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015" tabRatio="758" activeTab="0"/>
  </bookViews>
  <sheets>
    <sheet name="再生資源利用促進計画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統合情報技術部</author>
  </authors>
  <commentList>
    <comment ref="DP1" authorId="0">
      <text>
        <r>
          <rPr>
            <b/>
            <sz val="9"/>
            <rFont val="ＭＳ Ｐゴシック"/>
            <family val="3"/>
          </rPr>
          <t>手入力する箇所(セル)は薄黄色で網掛けしている。必要に応じて入力する。</t>
        </r>
      </text>
    </comment>
    <comment ref="DB5" authorId="0">
      <text>
        <r>
          <rPr>
            <b/>
            <sz val="9"/>
            <rFont val="ＭＳ Ｐゴシック"/>
            <family val="3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<sst xmlns="http://schemas.openxmlformats.org/spreadsheetml/2006/main" count="356" uniqueCount="177">
  <si>
    <t>1.工事概要</t>
  </si>
  <si>
    <t>発注担当者チェック欄</t>
  </si>
  <si>
    <t>請 負 会 社 名</t>
  </si>
  <si>
    <t>請負者コード＊2</t>
  </si>
  <si>
    <t>記入年月日</t>
  </si>
  <si>
    <t>発 注 機 関 名</t>
  </si>
  <si>
    <t>担当者</t>
  </si>
  <si>
    <t>発注機関コード＊1</t>
  </si>
  <si>
    <t>TEL</t>
  </si>
  <si>
    <t>(</t>
  </si>
  <si>
    <t>)</t>
  </si>
  <si>
    <t>会 社 所 在 地</t>
  </si>
  <si>
    <t>TEL
FAX</t>
  </si>
  <si>
    <t>工事責任者</t>
  </si>
  <si>
    <t>調査票記入者</t>
  </si>
  <si>
    <t>工　事　名</t>
  </si>
  <si>
    <t>最終工事</t>
  </si>
  <si>
    <t>工事種別コード*3</t>
  </si>
  <si>
    <t>－</t>
  </si>
  <si>
    <t>請負金額</t>
  </si>
  <si>
    <t>,000,000</t>
  </si>
  <si>
    <t>階　数</t>
  </si>
  <si>
    <t>円</t>
  </si>
  <si>
    <t>（税込み）</t>
  </si>
  <si>
    <t>建築・解体工事のみ</t>
  </si>
  <si>
    <t>地上</t>
  </si>
  <si>
    <t>階</t>
  </si>
  <si>
    <t>工事施工場所</t>
  </si>
  <si>
    <t>工　期</t>
  </si>
  <si>
    <t>右欄に記入して下さい</t>
  </si>
  <si>
    <t>建 築 面 積</t>
  </si>
  <si>
    <t>住所コード*4</t>
  </si>
  <si>
    <t>地下</t>
  </si>
  <si>
    <t>延 床 面 積</t>
  </si>
  <si>
    <t>工 事 概 要 等</t>
  </si>
  <si>
    <t>施工条件の内容</t>
  </si>
  <si>
    <t>構　造</t>
  </si>
  <si>
    <t>使　途</t>
  </si>
  <si>
    <t>尚、解体工事については、建築面積は御記入いただかなくても結構です。</t>
  </si>
  <si>
    <t>内容</t>
  </si>
  <si>
    <t>住所コード</t>
  </si>
  <si>
    <t>*4</t>
  </si>
  <si>
    <t>％</t>
  </si>
  <si>
    <t>施工条件について</t>
  </si>
  <si>
    <t>6.その他</t>
  </si>
  <si>
    <t>4.その他（具体的に記入）</t>
  </si>
  <si>
    <t>単位：千億まで</t>
  </si>
  <si>
    <t>単位：百万まで</t>
  </si>
  <si>
    <t>自</t>
  </si>
  <si>
    <r>
      <t>m</t>
    </r>
    <r>
      <rPr>
        <vertAlign val="superscript"/>
        <sz val="8"/>
        <rFont val="ＭＳ Ｐゴシック"/>
        <family val="3"/>
      </rPr>
      <t>2</t>
    </r>
  </si>
  <si>
    <t>至</t>
  </si>
  <si>
    <r>
      <t>m</t>
    </r>
    <r>
      <rPr>
        <vertAlign val="superscript"/>
        <sz val="8"/>
        <rFont val="ＭＳ Ｐゴシック"/>
        <family val="3"/>
      </rPr>
      <t>2</t>
    </r>
  </si>
  <si>
    <t>（　　に印をつける）</t>
  </si>
  <si>
    <t>建築工事において、解体と新築工事を一体的に施工する場合は、解体分と</t>
  </si>
  <si>
    <t>2.建設副産物搬出実績</t>
  </si>
  <si>
    <t>現場内利用の欄には、発生量（掘削等）のうち、現場内で利用したものについて御記入ください。</t>
  </si>
  <si>
    <t>コード*14（コード*13で「7.内陸処分場」を選択した場合のみ記入）</t>
  </si>
  <si>
    <t>注）</t>
  </si>
  <si>
    <t>再資源化施設、最終処分場は、指定副産物の種類ごとに３ヶ所まで記入できます。</t>
  </si>
  <si>
    <t>1.山砂利等採取跡地</t>
  </si>
  <si>
    <t>2.処分場の覆土</t>
  </si>
  <si>
    <t>3.池沼等の水面埋立</t>
  </si>
  <si>
    <t>4.谷地埋立</t>
  </si>
  <si>
    <t>5.農地受入</t>
  </si>
  <si>
    <t>４ヶ所以上にわたる場合は、用紙を換えて記入してください。</t>
  </si>
  <si>
    <t>指 定 副 産 物</t>
  </si>
  <si>
    <t>現場内利用・減量</t>
  </si>
  <si>
    <t>現　場　外　搬　出　に　つ　い　て</t>
  </si>
  <si>
    <t>再生資源利用</t>
  </si>
  <si>
    <t>の　種　類</t>
  </si>
  <si>
    <t>現　場　内　利　用</t>
  </si>
  <si>
    <t>減　量　化</t>
  </si>
  <si>
    <t>搬　出　先　名　称</t>
  </si>
  <si>
    <t>搬　出　先　場　所</t>
  </si>
  <si>
    <t>搬出先</t>
  </si>
  <si>
    <t>受入地</t>
  </si>
  <si>
    <t>促　進　率</t>
  </si>
  <si>
    <t>場外搬出時</t>
  </si>
  <si>
    <t>（掘削等）</t>
  </si>
  <si>
    <t>用途</t>
  </si>
  <si>
    <t>減量法</t>
  </si>
  <si>
    <t>区分</t>
  </si>
  <si>
    <t>施工条件の</t>
  </si>
  <si>
    <t>運搬距離</t>
  </si>
  <si>
    <t>の種類</t>
  </si>
  <si>
    <t>の用途</t>
  </si>
  <si>
    <t>うち現場内</t>
  </si>
  <si>
    <t>の性状</t>
  </si>
  <si>
    <t>ｺｰﾄﾞ</t>
  </si>
  <si>
    <t>3ヶ所まで記入できます。4ヶ所以上に</t>
  </si>
  <si>
    <t>改良分</t>
  </si>
  <si>
    <t>利用促進量</t>
  </si>
  <si>
    <t>×100</t>
  </si>
  <si>
    <t>*10</t>
  </si>
  <si>
    <t>*11</t>
  </si>
  <si>
    <t>わたる時は、用紙を換えて下さい。</t>
  </si>
  <si>
    <t>ｺｰﾄﾞ＊12</t>
  </si>
  <si>
    <t>*13</t>
  </si>
  <si>
    <t>*14</t>
  </si>
  <si>
    <t>（注２）</t>
  </si>
  <si>
    <t>第　一　種</t>
  </si>
  <si>
    <t>１ヶ所目</t>
  </si>
  <si>
    <t>km</t>
  </si>
  <si>
    <t>建設発生土</t>
  </si>
  <si>
    <t>２ヶ所目</t>
  </si>
  <si>
    <t>３ヶ所目</t>
  </si>
  <si>
    <t>建</t>
  </si>
  <si>
    <t>第　二　種</t>
  </si>
  <si>
    <t>設</t>
  </si>
  <si>
    <t>第　三　種</t>
  </si>
  <si>
    <t>発</t>
  </si>
  <si>
    <t>生</t>
  </si>
  <si>
    <t>第　四　種</t>
  </si>
  <si>
    <t>土</t>
  </si>
  <si>
    <t>泥　土</t>
  </si>
  <si>
    <t>（河川、湖沼</t>
  </si>
  <si>
    <t>等の浚渫土）</t>
  </si>
  <si>
    <t>合　計</t>
  </si>
  <si>
    <t>トン</t>
  </si>
  <si>
    <t>コンクリート塊</t>
  </si>
  <si>
    <t>アスファルト・
コンクリート塊</t>
  </si>
  <si>
    <t>建設発生木材</t>
  </si>
  <si>
    <t>建 設 汚 泥</t>
  </si>
  <si>
    <t>建設混合廃棄物</t>
  </si>
  <si>
    <t>コード*10</t>
  </si>
  <si>
    <t>コード*11</t>
  </si>
  <si>
    <t>コード*12</t>
  </si>
  <si>
    <t>コード*13（詳細は「表－４」参照のこと）</t>
  </si>
  <si>
    <t>1.路盤材</t>
  </si>
  <si>
    <t>2.裏込材</t>
  </si>
  <si>
    <t>1.焼却</t>
  </si>
  <si>
    <t>2.脱水</t>
  </si>
  <si>
    <t>再　生　資　源　利　用　促　進</t>
  </si>
  <si>
    <t>最　終　処　分　場　・　そ　の　他</t>
  </si>
  <si>
    <t>注2:再生資源利用促進量について</t>
  </si>
  <si>
    <t>3.埋戻し材</t>
  </si>
  <si>
    <t>3.天日乾燥</t>
  </si>
  <si>
    <t>1.Ａ指定処分</t>
  </si>
  <si>
    <t>（発注時に指定されたもの）</t>
  </si>
  <si>
    <t>1.他の工事現場（内陸：公共、民間を含む）</t>
  </si>
  <si>
    <t>6.海面処分場</t>
  </si>
  <si>
    <t>2.Ｂ指定処分（もしくは準指定処分）</t>
  </si>
  <si>
    <t>2.再資源化施設（土質改良プラントを含む）</t>
  </si>
  <si>
    <t>7.内陸処分場（建設発生土受入地を含む）</t>
  </si>
  <si>
    <t>（コード*13）が1.～5.の合計</t>
  </si>
  <si>
    <t>（発注時には指定されていないが、</t>
  </si>
  <si>
    <t>3.有償売却（工事請負会社が建設副産物を売却し、</t>
  </si>
  <si>
    <t>8.建設発生土ストックヤード（再利用されない場合）</t>
  </si>
  <si>
    <t>発注後に設計変更し指定処分とされたもの）</t>
  </si>
  <si>
    <t>代金を得た場合）</t>
  </si>
  <si>
    <t>3.自由処分</t>
  </si>
  <si>
    <t>4.建設発生土ストックヤード（他工事で再利用される場合）</t>
  </si>
  <si>
    <t>5.海面埋立事業（海岸、海浜事業含む）</t>
  </si>
  <si>
    <t>10．その他（具体的に記入）</t>
  </si>
  <si>
    <t>(1)発生量</t>
  </si>
  <si>
    <t>(4)現場外搬出量</t>
  </si>
  <si>
    <t>(5)再生資源</t>
  </si>
  <si>
    <t>(2)利用量</t>
  </si>
  <si>
    <t>(3)減量化量</t>
  </si>
  <si>
    <t>=(2)+(3)+(4)</t>
  </si>
  <si>
    <t>どちらかに印を付けてください</t>
  </si>
  <si>
    <t>(2)＋(5)</t>
  </si>
  <si>
    <t>単位：千まで</t>
  </si>
  <si>
    <t>単位：百万まで</t>
  </si>
  <si>
    <t>(1)</t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</si>
  <si>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</si>
  <si>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</si>
  <si>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</si>
  <si>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t>現場外搬出量(4)のうち、搬出先の種類</t>
  </si>
  <si>
    <t>9.中間処理施設（焼却施設、処分のための中間</t>
  </si>
  <si>
    <t>処理施設に限る）</t>
  </si>
  <si>
    <t>再生資源利用促進計画書（実施書）　－建設副産物搬出工事用－</t>
  </si>
  <si>
    <t>新築分の数量を区分し、それぞれ「様式8」を作成して下さい。</t>
  </si>
  <si>
    <t>(</t>
  </si>
  <si>
    <t>)</t>
  </si>
  <si>
    <t>100万円未満四捨五入</t>
  </si>
  <si>
    <t>宮城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</si>
</sst>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0.000"/>
    <numFmt numFmtId="190" formatCode="0.0"/>
  </numFmts>
  <fonts count="1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ＭＳ Ｐゴシック"/>
      <family val="3"/>
    </font>
    <font>
      <sz val="12"/>
      <name val="ＭＳ Ｐゴシック"/>
      <family val="3"/>
    </font>
    <font>
      <u val="single"/>
      <sz val="8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hair"/>
      <top style="double"/>
      <bottom style="dotted"/>
    </border>
    <border>
      <left style="hair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28">
    <xf numFmtId="0" fontId="0" fillId="0" borderId="0" xfId="0" applyAlignment="1">
      <alignment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10" fillId="1" borderId="1" xfId="21" applyFont="1" applyFill="1" applyBorder="1" applyAlignment="1">
      <alignment vertical="center"/>
      <protection/>
    </xf>
    <xf numFmtId="0" fontId="10" fillId="1" borderId="2" xfId="21" applyFont="1" applyFill="1" applyBorder="1" applyAlignment="1">
      <alignment vertical="center"/>
      <protection/>
    </xf>
    <xf numFmtId="0" fontId="7" fillId="1" borderId="2" xfId="21" applyFont="1" applyFill="1" applyBorder="1" applyAlignment="1">
      <alignment vertical="center"/>
      <protection/>
    </xf>
    <xf numFmtId="0" fontId="7" fillId="1" borderId="3" xfId="21" applyFont="1" applyFill="1" applyBorder="1" applyAlignment="1">
      <alignment vertical="center"/>
      <protection/>
    </xf>
    <xf numFmtId="0" fontId="10" fillId="1" borderId="4" xfId="21" applyFont="1" applyFill="1" applyBorder="1" applyAlignment="1">
      <alignment vertical="center"/>
      <protection/>
    </xf>
    <xf numFmtId="0" fontId="10" fillId="1" borderId="5" xfId="21" applyFont="1" applyFill="1" applyBorder="1" applyAlignment="1">
      <alignment vertical="center"/>
      <protection/>
    </xf>
    <xf numFmtId="0" fontId="7" fillId="1" borderId="5" xfId="21" applyFont="1" applyFill="1" applyBorder="1" applyAlignment="1">
      <alignment vertical="center"/>
      <protection/>
    </xf>
    <xf numFmtId="0" fontId="7" fillId="1" borderId="6" xfId="21" applyFont="1" applyFill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7" fillId="0" borderId="7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vertical="center"/>
      <protection/>
    </xf>
    <xf numFmtId="0" fontId="1" fillId="0" borderId="7" xfId="21" applyFont="1" applyFill="1" applyBorder="1" applyAlignment="1">
      <alignment vertical="center"/>
      <protection/>
    </xf>
    <xf numFmtId="0" fontId="7" fillId="0" borderId="10" xfId="2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7" fillId="0" borderId="11" xfId="21" applyFont="1" applyFill="1" applyBorder="1" applyAlignment="1">
      <alignment vertical="center"/>
      <protection/>
    </xf>
    <xf numFmtId="0" fontId="7" fillId="0" borderId="12" xfId="2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7" fillId="0" borderId="14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vertical="center"/>
      <protection/>
    </xf>
    <xf numFmtId="0" fontId="7" fillId="0" borderId="17" xfId="21" applyFont="1" applyFill="1" applyBorder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0" fontId="1" fillId="0" borderId="19" xfId="21" applyFont="1" applyFill="1" applyBorder="1" applyAlignment="1">
      <alignment vertical="center"/>
      <protection/>
    </xf>
    <xf numFmtId="0" fontId="7" fillId="0" borderId="19" xfId="21" applyFont="1" applyFill="1" applyBorder="1" applyAlignment="1">
      <alignment vertical="center"/>
      <protection/>
    </xf>
    <xf numFmtId="0" fontId="7" fillId="0" borderId="10" xfId="21" applyFont="1" applyFill="1" applyBorder="1" applyAlignment="1">
      <alignment vertical="center"/>
      <protection/>
    </xf>
    <xf numFmtId="0" fontId="7" fillId="0" borderId="20" xfId="21" applyFont="1" applyFill="1" applyBorder="1" applyAlignment="1">
      <alignment vertical="center"/>
      <protection/>
    </xf>
    <xf numFmtId="0" fontId="7" fillId="0" borderId="21" xfId="21" applyFont="1" applyFill="1" applyBorder="1" applyAlignment="1">
      <alignment vertical="center"/>
      <protection/>
    </xf>
    <xf numFmtId="0" fontId="7" fillId="0" borderId="22" xfId="21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0" fontId="7" fillId="0" borderId="24" xfId="21" applyFont="1" applyFill="1" applyBorder="1" applyAlignment="1">
      <alignment vertical="center"/>
      <protection/>
    </xf>
    <xf numFmtId="0" fontId="7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vertical="center"/>
      <protection/>
    </xf>
    <xf numFmtId="0" fontId="7" fillId="0" borderId="30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vertical="center"/>
      <protection/>
    </xf>
    <xf numFmtId="0" fontId="7" fillId="0" borderId="32" xfId="21" applyFont="1" applyFill="1" applyBorder="1" applyAlignment="1">
      <alignment vertical="center"/>
      <protection/>
    </xf>
    <xf numFmtId="0" fontId="7" fillId="0" borderId="33" xfId="21" applyFont="1" applyFill="1" applyBorder="1" applyAlignment="1">
      <alignment vertical="center"/>
      <protection/>
    </xf>
    <xf numFmtId="0" fontId="7" fillId="0" borderId="34" xfId="21" applyFont="1" applyFill="1" applyBorder="1" applyAlignment="1">
      <alignment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7" fillId="0" borderId="35" xfId="21" applyFont="1" applyFill="1" applyBorder="1" applyAlignment="1">
      <alignment vertical="center"/>
      <protection/>
    </xf>
    <xf numFmtId="0" fontId="7" fillId="0" borderId="36" xfId="21" applyFont="1" applyFill="1" applyBorder="1" applyAlignment="1">
      <alignment vertical="center"/>
      <protection/>
    </xf>
    <xf numFmtId="0" fontId="7" fillId="0" borderId="37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vertical="center"/>
      <protection/>
    </xf>
    <xf numFmtId="0" fontId="7" fillId="0" borderId="38" xfId="21" applyFont="1" applyFill="1" applyBorder="1" applyAlignment="1">
      <alignment vertical="center"/>
      <protection/>
    </xf>
    <xf numFmtId="0" fontId="7" fillId="0" borderId="39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vertical="center"/>
      <protection/>
    </xf>
    <xf numFmtId="0" fontId="1" fillId="0" borderId="18" xfId="21" applyFont="1" applyFill="1" applyBorder="1" applyAlignment="1">
      <alignment vertical="center"/>
      <protection/>
    </xf>
    <xf numFmtId="0" fontId="14" fillId="0" borderId="41" xfId="21" applyFont="1" applyFill="1" applyBorder="1" applyAlignment="1">
      <alignment vertical="center"/>
      <protection/>
    </xf>
    <xf numFmtId="0" fontId="14" fillId="0" borderId="42" xfId="21" applyFont="1" applyFill="1" applyBorder="1" applyAlignment="1">
      <alignment vertical="center"/>
      <protection/>
    </xf>
    <xf numFmtId="0" fontId="7" fillId="0" borderId="43" xfId="21" applyFont="1" applyFill="1" applyBorder="1" applyAlignment="1">
      <alignment vertical="center"/>
      <protection/>
    </xf>
    <xf numFmtId="0" fontId="7" fillId="0" borderId="44" xfId="21" applyFont="1" applyFill="1" applyBorder="1" applyAlignment="1">
      <alignment vertical="center"/>
      <protection/>
    </xf>
    <xf numFmtId="0" fontId="7" fillId="0" borderId="45" xfId="21" applyFont="1" applyFill="1" applyBorder="1" applyAlignment="1">
      <alignment vertical="center"/>
      <protection/>
    </xf>
    <xf numFmtId="0" fontId="7" fillId="0" borderId="46" xfId="21" applyFont="1" applyFill="1" applyBorder="1" applyAlignment="1">
      <alignment vertical="center"/>
      <protection/>
    </xf>
    <xf numFmtId="0" fontId="7" fillId="0" borderId="47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vertical="center"/>
      <protection/>
    </xf>
    <xf numFmtId="0" fontId="1" fillId="0" borderId="45" xfId="21" applyFont="1" applyFill="1" applyBorder="1" applyAlignment="1">
      <alignment vertical="center"/>
      <protection/>
    </xf>
    <xf numFmtId="0" fontId="1" fillId="0" borderId="44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51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vertical="center"/>
      <protection/>
    </xf>
    <xf numFmtId="0" fontId="7" fillId="0" borderId="53" xfId="21" applyFont="1" applyFill="1" applyBorder="1" applyAlignment="1">
      <alignment vertical="center"/>
      <protection/>
    </xf>
    <xf numFmtId="0" fontId="7" fillId="0" borderId="54" xfId="21" applyFont="1" applyFill="1" applyBorder="1" applyAlignment="1">
      <alignment vertical="center"/>
      <protection/>
    </xf>
    <xf numFmtId="0" fontId="7" fillId="0" borderId="55" xfId="21" applyFont="1" applyFill="1" applyBorder="1" applyAlignment="1">
      <alignment horizontal="right" vertical="center"/>
      <protection/>
    </xf>
    <xf numFmtId="0" fontId="7" fillId="0" borderId="56" xfId="21" applyFont="1" applyFill="1" applyBorder="1" applyAlignment="1">
      <alignment vertical="center"/>
      <protection/>
    </xf>
    <xf numFmtId="0" fontId="7" fillId="0" borderId="57" xfId="21" applyFont="1" applyFill="1" applyBorder="1" applyAlignment="1">
      <alignment vertical="center"/>
      <protection/>
    </xf>
    <xf numFmtId="0" fontId="7" fillId="0" borderId="58" xfId="21" applyFont="1" applyFill="1" applyBorder="1" applyAlignment="1">
      <alignment vertical="center"/>
      <protection/>
    </xf>
    <xf numFmtId="0" fontId="7" fillId="0" borderId="59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right" vertical="center"/>
      <protection/>
    </xf>
    <xf numFmtId="0" fontId="7" fillId="0" borderId="61" xfId="21" applyFont="1" applyFill="1" applyBorder="1" applyAlignment="1">
      <alignment vertical="center"/>
      <protection/>
    </xf>
    <xf numFmtId="0" fontId="7" fillId="0" borderId="62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65" xfId="21" applyFont="1" applyFill="1" applyBorder="1" applyAlignment="1">
      <alignment vertical="center"/>
      <protection/>
    </xf>
    <xf numFmtId="0" fontId="7" fillId="0" borderId="66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horizontal="right" vertical="center"/>
      <protection/>
    </xf>
    <xf numFmtId="0" fontId="16" fillId="0" borderId="18" xfId="21" applyFont="1" applyFill="1" applyBorder="1" applyAlignment="1">
      <alignment vertical="center"/>
      <protection/>
    </xf>
    <xf numFmtId="0" fontId="16" fillId="0" borderId="28" xfId="21" applyFont="1" applyFill="1" applyBorder="1" applyAlignment="1">
      <alignment vertical="center"/>
      <protection/>
    </xf>
    <xf numFmtId="0" fontId="7" fillId="0" borderId="67" xfId="21" applyFont="1" applyFill="1" applyBorder="1" applyAlignment="1">
      <alignment vertical="center"/>
      <protection/>
    </xf>
    <xf numFmtId="0" fontId="7" fillId="0" borderId="68" xfId="21" applyFont="1" applyFill="1" applyBorder="1" applyAlignment="1">
      <alignment vertical="center"/>
      <protection/>
    </xf>
    <xf numFmtId="0" fontId="0" fillId="0" borderId="19" xfId="21" applyFill="1" applyBorder="1" applyAlignment="1">
      <alignment horizontal="right"/>
      <protection/>
    </xf>
    <xf numFmtId="0" fontId="7" fillId="0" borderId="69" xfId="21" applyFont="1" applyFill="1" applyBorder="1" applyAlignment="1">
      <alignment horizontal="right" vertical="center"/>
      <protection/>
    </xf>
    <xf numFmtId="0" fontId="7" fillId="0" borderId="70" xfId="21" applyFont="1" applyFill="1" applyBorder="1" applyAlignment="1">
      <alignment vertical="center"/>
      <protection/>
    </xf>
    <xf numFmtId="0" fontId="7" fillId="0" borderId="19" xfId="21" applyFont="1" applyFill="1" applyBorder="1" applyAlignment="1">
      <alignment horizontal="center"/>
      <protection/>
    </xf>
    <xf numFmtId="0" fontId="7" fillId="0" borderId="71" xfId="21" applyFont="1" applyFill="1" applyBorder="1" applyAlignment="1">
      <alignment horizontal="right" vertical="center"/>
      <protection/>
    </xf>
    <xf numFmtId="0" fontId="7" fillId="0" borderId="72" xfId="21" applyFont="1" applyFill="1" applyBorder="1" applyAlignment="1">
      <alignment vertical="center"/>
      <protection/>
    </xf>
    <xf numFmtId="0" fontId="7" fillId="0" borderId="73" xfId="21" applyFont="1" applyFill="1" applyBorder="1" applyAlignment="1">
      <alignment vertical="center"/>
      <protection/>
    </xf>
    <xf numFmtId="0" fontId="7" fillId="0" borderId="69" xfId="21" applyFont="1" applyFill="1" applyBorder="1" applyAlignment="1">
      <alignment vertical="center"/>
      <protection/>
    </xf>
    <xf numFmtId="0" fontId="7" fillId="0" borderId="30" xfId="2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vertical="center"/>
      <protection/>
    </xf>
    <xf numFmtId="0" fontId="7" fillId="0" borderId="75" xfId="21" applyFont="1" applyFill="1" applyBorder="1" applyAlignment="1">
      <alignment vertical="center"/>
      <protection/>
    </xf>
    <xf numFmtId="0" fontId="7" fillId="0" borderId="65" xfId="21" applyFont="1" applyFill="1" applyBorder="1" applyAlignment="1">
      <alignment horizontal="right" vertical="center"/>
      <protection/>
    </xf>
    <xf numFmtId="0" fontId="7" fillId="2" borderId="18" xfId="21" applyFont="1" applyFill="1" applyBorder="1" applyAlignment="1">
      <alignment vertical="center"/>
      <protection/>
    </xf>
    <xf numFmtId="0" fontId="7" fillId="2" borderId="0" xfId="21" applyFont="1" applyFill="1" applyBorder="1" applyAlignment="1">
      <alignment vertical="center"/>
      <protection/>
    </xf>
    <xf numFmtId="0" fontId="7" fillId="2" borderId="0" xfId="21" applyFont="1" applyFill="1" applyAlignment="1">
      <alignment vertical="center"/>
      <protection/>
    </xf>
    <xf numFmtId="0" fontId="7" fillId="2" borderId="28" xfId="21" applyFont="1" applyFill="1" applyBorder="1" applyAlignment="1">
      <alignment vertical="center"/>
      <protection/>
    </xf>
    <xf numFmtId="0" fontId="7" fillId="2" borderId="16" xfId="21" applyFont="1" applyFill="1" applyBorder="1" applyAlignment="1">
      <alignment vertical="center"/>
      <protection/>
    </xf>
    <xf numFmtId="38" fontId="10" fillId="3" borderId="12" xfId="17" applyFont="1" applyFill="1" applyBorder="1" applyAlignment="1">
      <alignment horizontal="center" vertical="center"/>
    </xf>
    <xf numFmtId="38" fontId="10" fillId="3" borderId="13" xfId="17" applyFont="1" applyFill="1" applyBorder="1" applyAlignment="1">
      <alignment horizontal="center" vertical="center"/>
    </xf>
    <xf numFmtId="38" fontId="10" fillId="3" borderId="14" xfId="17" applyFont="1" applyFill="1" applyBorder="1" applyAlignment="1">
      <alignment horizontal="center" vertical="center"/>
    </xf>
    <xf numFmtId="38" fontId="10" fillId="3" borderId="29" xfId="17" applyFont="1" applyFill="1" applyBorder="1" applyAlignment="1">
      <alignment horizontal="center" vertical="center"/>
    </xf>
    <xf numFmtId="38" fontId="10" fillId="3" borderId="19" xfId="17" applyFont="1" applyFill="1" applyBorder="1" applyAlignment="1">
      <alignment horizontal="center" vertical="center"/>
    </xf>
    <xf numFmtId="38" fontId="10" fillId="3" borderId="30" xfId="17" applyFont="1" applyFill="1" applyBorder="1" applyAlignment="1">
      <alignment horizontal="center" vertical="center"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center" vertical="center"/>
      <protection/>
    </xf>
    <xf numFmtId="0" fontId="7" fillId="0" borderId="34" xfId="21" applyFont="1" applyFill="1" applyBorder="1" applyAlignment="1">
      <alignment horizontal="center" vertical="center"/>
      <protection/>
    </xf>
    <xf numFmtId="0" fontId="7" fillId="0" borderId="29" xfId="21" applyFont="1" applyFill="1" applyBorder="1" applyAlignment="1">
      <alignment horizontal="center" vertical="center"/>
      <protection/>
    </xf>
    <xf numFmtId="0" fontId="7" fillId="0" borderId="19" xfId="21" applyFont="1" applyFill="1" applyBorder="1" applyAlignment="1">
      <alignment horizontal="center" vertical="center"/>
      <protection/>
    </xf>
    <xf numFmtId="0" fontId="7" fillId="0" borderId="10" xfId="21" applyFont="1" applyFill="1" applyBorder="1" applyAlignment="1">
      <alignment horizontal="center" vertical="center"/>
      <protection/>
    </xf>
    <xf numFmtId="0" fontId="7" fillId="3" borderId="76" xfId="21" applyFont="1" applyFill="1" applyBorder="1" applyAlignment="1">
      <alignment horizontal="center" vertical="center"/>
      <protection/>
    </xf>
    <xf numFmtId="0" fontId="7" fillId="3" borderId="13" xfId="21" applyFont="1" applyFill="1" applyBorder="1" applyAlignment="1">
      <alignment horizontal="center" vertical="center"/>
      <protection/>
    </xf>
    <xf numFmtId="0" fontId="7" fillId="3" borderId="14" xfId="21" applyFont="1" applyFill="1" applyBorder="1" applyAlignment="1">
      <alignment horizontal="center" vertical="center"/>
      <protection/>
    </xf>
    <xf numFmtId="0" fontId="7" fillId="3" borderId="73" xfId="21" applyFont="1" applyFill="1" applyBorder="1" applyAlignment="1">
      <alignment horizontal="center" vertical="center"/>
      <protection/>
    </xf>
    <xf numFmtId="0" fontId="7" fillId="3" borderId="19" xfId="21" applyFont="1" applyFill="1" applyBorder="1" applyAlignment="1">
      <alignment horizontal="center" vertical="center"/>
      <protection/>
    </xf>
    <xf numFmtId="0" fontId="7" fillId="3" borderId="30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28" xfId="21" applyFont="1" applyFill="1" applyBorder="1" applyAlignment="1">
      <alignment horizontal="center" vertical="center"/>
      <protection/>
    </xf>
    <xf numFmtId="0" fontId="7" fillId="0" borderId="16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7" fillId="3" borderId="11" xfId="21" applyFont="1" applyFill="1" applyBorder="1" applyAlignment="1">
      <alignment horizontal="center" vertical="center"/>
      <protection/>
    </xf>
    <xf numFmtId="0" fontId="7" fillId="3" borderId="7" xfId="21" applyFont="1" applyFill="1" applyBorder="1" applyAlignment="1">
      <alignment horizontal="center" vertical="center"/>
      <protection/>
    </xf>
    <xf numFmtId="0" fontId="7" fillId="3" borderId="18" xfId="21" applyFont="1" applyFill="1" applyBorder="1" applyAlignment="1">
      <alignment horizontal="center" vertical="center"/>
      <protection/>
    </xf>
    <xf numFmtId="0" fontId="7" fillId="3" borderId="0" xfId="21" applyFont="1" applyFill="1" applyBorder="1" applyAlignment="1">
      <alignment horizontal="center" vertical="center"/>
      <protection/>
    </xf>
    <xf numFmtId="0" fontId="7" fillId="3" borderId="28" xfId="21" applyFont="1" applyFill="1" applyBorder="1" applyAlignment="1">
      <alignment horizontal="center" vertical="center"/>
      <protection/>
    </xf>
    <xf numFmtId="0" fontId="7" fillId="3" borderId="16" xfId="21" applyFont="1" applyFill="1" applyBorder="1" applyAlignment="1">
      <alignment horizontal="center" vertical="center"/>
      <protection/>
    </xf>
    <xf numFmtId="180" fontId="7" fillId="3" borderId="11" xfId="21" applyNumberFormat="1" applyFont="1" applyFill="1" applyBorder="1" applyAlignment="1">
      <alignment horizontal="center" vertical="center"/>
      <protection/>
    </xf>
    <xf numFmtId="180" fontId="7" fillId="3" borderId="7" xfId="21" applyNumberFormat="1" applyFont="1" applyFill="1" applyBorder="1" applyAlignment="1">
      <alignment horizontal="center" vertical="center"/>
      <protection/>
    </xf>
    <xf numFmtId="180" fontId="7" fillId="3" borderId="8" xfId="21" applyNumberFormat="1" applyFont="1" applyFill="1" applyBorder="1" applyAlignment="1">
      <alignment horizontal="center" vertical="center"/>
      <protection/>
    </xf>
    <xf numFmtId="180" fontId="7" fillId="3" borderId="18" xfId="21" applyNumberFormat="1" applyFont="1" applyFill="1" applyBorder="1" applyAlignment="1">
      <alignment horizontal="center" vertical="center"/>
      <protection/>
    </xf>
    <xf numFmtId="180" fontId="7" fillId="3" borderId="0" xfId="21" applyNumberFormat="1" applyFont="1" applyFill="1" applyBorder="1" applyAlignment="1">
      <alignment horizontal="center" vertical="center"/>
      <protection/>
    </xf>
    <xf numFmtId="180" fontId="7" fillId="3" borderId="9" xfId="21" applyNumberFormat="1" applyFont="1" applyFill="1" applyBorder="1" applyAlignment="1">
      <alignment horizontal="center" vertical="center"/>
      <protection/>
    </xf>
    <xf numFmtId="180" fontId="7" fillId="3" borderId="28" xfId="21" applyNumberFormat="1" applyFont="1" applyFill="1" applyBorder="1" applyAlignment="1">
      <alignment horizontal="center" vertical="center"/>
      <protection/>
    </xf>
    <xf numFmtId="180" fontId="7" fillId="3" borderId="16" xfId="21" applyNumberFormat="1" applyFont="1" applyFill="1" applyBorder="1" applyAlignment="1">
      <alignment horizontal="center" vertical="center"/>
      <protection/>
    </xf>
    <xf numFmtId="180" fontId="7" fillId="3" borderId="17" xfId="21" applyNumberFormat="1" applyFont="1" applyFill="1" applyBorder="1" applyAlignment="1">
      <alignment horizontal="center" vertical="center"/>
      <protection/>
    </xf>
    <xf numFmtId="0" fontId="7" fillId="3" borderId="11" xfId="21" applyFont="1" applyFill="1" applyBorder="1" applyAlignment="1">
      <alignment horizontal="center" vertical="center" wrapText="1"/>
      <protection/>
    </xf>
    <xf numFmtId="0" fontId="7" fillId="3" borderId="7" xfId="21" applyFont="1" applyFill="1" applyBorder="1" applyAlignment="1">
      <alignment horizontal="center" vertical="center" wrapText="1"/>
      <protection/>
    </xf>
    <xf numFmtId="0" fontId="7" fillId="3" borderId="18" xfId="21" applyFont="1" applyFill="1" applyBorder="1" applyAlignment="1">
      <alignment horizontal="center" vertical="center" wrapText="1"/>
      <protection/>
    </xf>
    <xf numFmtId="0" fontId="7" fillId="3" borderId="0" xfId="21" applyFont="1" applyFill="1" applyBorder="1" applyAlignment="1">
      <alignment horizontal="center" vertical="center" wrapText="1"/>
      <protection/>
    </xf>
    <xf numFmtId="0" fontId="7" fillId="3" borderId="28" xfId="21" applyFont="1" applyFill="1" applyBorder="1" applyAlignment="1">
      <alignment horizontal="center" vertical="center" wrapText="1"/>
      <protection/>
    </xf>
    <xf numFmtId="0" fontId="7" fillId="3" borderId="16" xfId="21" applyFont="1" applyFill="1" applyBorder="1" applyAlignment="1">
      <alignment horizontal="center" vertical="center" wrapText="1"/>
      <protection/>
    </xf>
    <xf numFmtId="0" fontId="7" fillId="3" borderId="76" xfId="21" applyFont="1" applyFill="1" applyBorder="1" applyAlignment="1">
      <alignment horizontal="center"/>
      <protection/>
    </xf>
    <xf numFmtId="0" fontId="7" fillId="3" borderId="13" xfId="21" applyFont="1" applyFill="1" applyBorder="1" applyAlignment="1">
      <alignment horizontal="center"/>
      <protection/>
    </xf>
    <xf numFmtId="0" fontId="7" fillId="3" borderId="34" xfId="21" applyFont="1" applyFill="1" applyBorder="1" applyAlignment="1">
      <alignment horizontal="center"/>
      <protection/>
    </xf>
    <xf numFmtId="0" fontId="7" fillId="3" borderId="28" xfId="21" applyFont="1" applyFill="1" applyBorder="1" applyAlignment="1">
      <alignment horizontal="center"/>
      <protection/>
    </xf>
    <xf numFmtId="0" fontId="7" fillId="3" borderId="16" xfId="21" applyFont="1" applyFill="1" applyBorder="1" applyAlignment="1">
      <alignment horizontal="center"/>
      <protection/>
    </xf>
    <xf numFmtId="0" fontId="7" fillId="3" borderId="17" xfId="21" applyFont="1" applyFill="1" applyBorder="1" applyAlignment="1">
      <alignment horizontal="center"/>
      <protection/>
    </xf>
    <xf numFmtId="0" fontId="7" fillId="3" borderId="12" xfId="21" applyFont="1" applyFill="1" applyBorder="1" applyAlignment="1">
      <alignment horizontal="center" vertical="center"/>
      <protection/>
    </xf>
    <xf numFmtId="0" fontId="7" fillId="3" borderId="25" xfId="21" applyFont="1" applyFill="1" applyBorder="1" applyAlignment="1">
      <alignment horizontal="center" vertical="center"/>
      <protection/>
    </xf>
    <xf numFmtId="0" fontId="7" fillId="3" borderId="15" xfId="21" applyFont="1" applyFill="1" applyBorder="1" applyAlignment="1">
      <alignment horizontal="center" vertical="center"/>
      <protection/>
    </xf>
    <xf numFmtId="0" fontId="7" fillId="3" borderId="29" xfId="21" applyFont="1" applyFill="1" applyBorder="1" applyAlignment="1">
      <alignment horizontal="center" vertical="center"/>
      <protection/>
    </xf>
    <xf numFmtId="0" fontId="7" fillId="0" borderId="27" xfId="21" applyFont="1" applyFill="1" applyBorder="1" applyAlignment="1">
      <alignment horizontal="center" vertical="center"/>
      <protection/>
    </xf>
    <xf numFmtId="0" fontId="7" fillId="0" borderId="25" xfId="21" applyFont="1" applyFill="1" applyBorder="1" applyAlignment="1">
      <alignment horizontal="center" vertical="center"/>
      <protection/>
    </xf>
    <xf numFmtId="0" fontId="7" fillId="3" borderId="8" xfId="21" applyFont="1" applyFill="1" applyBorder="1" applyAlignment="1">
      <alignment horizontal="center" vertical="center"/>
      <protection/>
    </xf>
    <xf numFmtId="0" fontId="7" fillId="3" borderId="17" xfId="21" applyFont="1" applyFill="1" applyBorder="1" applyAlignment="1">
      <alignment horizontal="center" vertical="center"/>
      <protection/>
    </xf>
    <xf numFmtId="0" fontId="9" fillId="3" borderId="7" xfId="21" applyFont="1" applyFill="1" applyBorder="1" applyAlignment="1">
      <alignment horizontal="center" vertical="center"/>
      <protection/>
    </xf>
    <xf numFmtId="0" fontId="9" fillId="3" borderId="0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3" borderId="8" xfId="21" applyFont="1" applyFill="1" applyBorder="1" applyAlignment="1">
      <alignment horizontal="center" vertical="center"/>
      <protection/>
    </xf>
    <xf numFmtId="0" fontId="9" fillId="3" borderId="9" xfId="21" applyFont="1" applyFill="1" applyBorder="1" applyAlignment="1">
      <alignment horizontal="center" vertical="center"/>
      <protection/>
    </xf>
    <xf numFmtId="0" fontId="7" fillId="3" borderId="8" xfId="21" applyFont="1" applyFill="1" applyBorder="1" applyAlignment="1">
      <alignment horizontal="center" vertical="center" wrapText="1"/>
      <protection/>
    </xf>
    <xf numFmtId="0" fontId="7" fillId="3" borderId="9" xfId="21" applyFont="1" applyFill="1" applyBorder="1" applyAlignment="1">
      <alignment horizontal="center" vertical="center" wrapText="1"/>
      <protection/>
    </xf>
    <xf numFmtId="0" fontId="7" fillId="3" borderId="17" xfId="21" applyFont="1" applyFill="1" applyBorder="1" applyAlignment="1">
      <alignment horizontal="center" vertical="center" wrapText="1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9" fillId="3" borderId="11" xfId="21" applyFont="1" applyFill="1" applyBorder="1" applyAlignment="1">
      <alignment horizontal="center" vertical="center" wrapText="1"/>
      <protection/>
    </xf>
    <xf numFmtId="0" fontId="9" fillId="3" borderId="7" xfId="21" applyFont="1" applyFill="1" applyBorder="1" applyAlignment="1">
      <alignment horizontal="center" vertical="center" wrapText="1"/>
      <protection/>
    </xf>
    <xf numFmtId="0" fontId="9" fillId="3" borderId="18" xfId="21" applyFont="1" applyFill="1" applyBorder="1" applyAlignment="1">
      <alignment horizontal="center" vertical="center" wrapText="1"/>
      <protection/>
    </xf>
    <xf numFmtId="0" fontId="9" fillId="3" borderId="0" xfId="21" applyFont="1" applyFill="1" applyBorder="1" applyAlignment="1">
      <alignment horizontal="center" vertical="center" wrapText="1"/>
      <protection/>
    </xf>
    <xf numFmtId="0" fontId="9" fillId="3" borderId="18" xfId="21" applyFont="1" applyFill="1" applyBorder="1" applyAlignment="1">
      <alignment horizontal="center" vertical="center"/>
      <protection/>
    </xf>
    <xf numFmtId="0" fontId="9" fillId="3" borderId="28" xfId="21" applyFont="1" applyFill="1" applyBorder="1" applyAlignment="1">
      <alignment horizontal="center" vertical="center"/>
      <protection/>
    </xf>
    <xf numFmtId="0" fontId="9" fillId="3" borderId="16" xfId="21" applyFont="1" applyFill="1" applyBorder="1" applyAlignment="1">
      <alignment horizontal="center" vertical="center"/>
      <protection/>
    </xf>
    <xf numFmtId="0" fontId="9" fillId="0" borderId="16" xfId="21" applyFont="1" applyFill="1" applyBorder="1" applyAlignment="1">
      <alignment horizontal="center" vertical="center"/>
      <protection/>
    </xf>
    <xf numFmtId="0" fontId="9" fillId="3" borderId="17" xfId="21" applyFont="1" applyFill="1" applyBorder="1" applyAlignment="1">
      <alignment horizontal="center" vertical="center"/>
      <protection/>
    </xf>
    <xf numFmtId="0" fontId="7" fillId="3" borderId="77" xfId="21" applyFont="1" applyFill="1" applyBorder="1" applyAlignment="1">
      <alignment horizontal="center" vertical="center"/>
      <protection/>
    </xf>
    <xf numFmtId="0" fontId="7" fillId="3" borderId="71" xfId="21" applyFont="1" applyFill="1" applyBorder="1" applyAlignment="1">
      <alignment horizontal="center" vertical="center"/>
      <protection/>
    </xf>
    <xf numFmtId="0" fontId="7" fillId="0" borderId="22" xfId="21" applyFont="1" applyFill="1" applyBorder="1" applyAlignment="1">
      <alignment horizontal="center" vertical="center"/>
      <protection/>
    </xf>
    <xf numFmtId="0" fontId="7" fillId="0" borderId="77" xfId="21" applyFont="1" applyFill="1" applyBorder="1" applyAlignment="1">
      <alignment horizontal="center" vertical="center"/>
      <protection/>
    </xf>
    <xf numFmtId="0" fontId="7" fillId="0" borderId="72" xfId="21" applyFont="1" applyFill="1" applyBorder="1" applyAlignment="1">
      <alignment horizontal="center" vertical="center"/>
      <protection/>
    </xf>
    <xf numFmtId="0" fontId="7" fillId="0" borderId="71" xfId="21" applyFont="1" applyFill="1" applyBorder="1" applyAlignment="1">
      <alignment horizontal="center" vertical="center"/>
      <protection/>
    </xf>
    <xf numFmtId="0" fontId="7" fillId="3" borderId="22" xfId="21" applyFont="1" applyFill="1" applyBorder="1" applyAlignment="1">
      <alignment horizontal="center" vertical="center"/>
      <protection/>
    </xf>
    <xf numFmtId="0" fontId="7" fillId="3" borderId="72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10" fillId="0" borderId="2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25" xfId="21" applyFont="1" applyFill="1" applyBorder="1" applyAlignment="1">
      <alignment horizontal="center" vertical="center"/>
      <protection/>
    </xf>
    <xf numFmtId="0" fontId="10" fillId="0" borderId="16" xfId="21" applyFont="1" applyFill="1" applyBorder="1" applyAlignment="1">
      <alignment horizontal="center" vertical="center"/>
      <protection/>
    </xf>
    <xf numFmtId="0" fontId="7" fillId="0" borderId="26" xfId="21" applyFont="1" applyFill="1" applyBorder="1" applyAlignment="1">
      <alignment horizontal="center" vertical="center"/>
      <protection/>
    </xf>
    <xf numFmtId="0" fontId="7" fillId="0" borderId="30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7" fillId="0" borderId="78" xfId="21" applyFont="1" applyFill="1" applyBorder="1" applyAlignment="1">
      <alignment horizontal="center" vertical="center"/>
      <protection/>
    </xf>
    <xf numFmtId="0" fontId="7" fillId="0" borderId="79" xfId="21" applyFont="1" applyFill="1" applyBorder="1" applyAlignment="1">
      <alignment horizontal="center" vertical="center"/>
      <protection/>
    </xf>
    <xf numFmtId="0" fontId="7" fillId="0" borderId="24" xfId="21" applyFont="1" applyFill="1" applyBorder="1" applyAlignment="1">
      <alignment horizontal="center" vertical="center"/>
      <protection/>
    </xf>
    <xf numFmtId="0" fontId="7" fillId="3" borderId="80" xfId="21" applyFont="1" applyFill="1" applyBorder="1" applyAlignment="1">
      <alignment horizontal="center" vertical="center"/>
      <protection/>
    </xf>
    <xf numFmtId="0" fontId="7" fillId="3" borderId="79" xfId="21" applyFont="1" applyFill="1" applyBorder="1" applyAlignment="1">
      <alignment horizontal="center" vertical="center"/>
      <protection/>
    </xf>
    <xf numFmtId="0" fontId="7" fillId="3" borderId="81" xfId="21" applyFont="1" applyFill="1" applyBorder="1" applyAlignment="1">
      <alignment horizontal="center" vertical="center"/>
      <protection/>
    </xf>
    <xf numFmtId="0" fontId="7" fillId="3" borderId="0" xfId="21" applyFont="1" applyFill="1" applyAlignment="1">
      <alignment horizontal="center" vertical="center"/>
      <protection/>
    </xf>
    <xf numFmtId="0" fontId="7" fillId="3" borderId="7" xfId="21" applyFont="1" applyFill="1" applyBorder="1" applyAlignment="1">
      <alignment horizontal="center" vertical="center" wrapText="1" shrinkToFit="1"/>
      <protection/>
    </xf>
    <xf numFmtId="0" fontId="7" fillId="3" borderId="0" xfId="21" applyFont="1" applyFill="1" applyBorder="1" applyAlignment="1">
      <alignment horizontal="center" vertical="center" wrapText="1" shrinkToFit="1"/>
      <protection/>
    </xf>
    <xf numFmtId="0" fontId="7" fillId="3" borderId="16" xfId="21" applyFont="1" applyFill="1" applyBorder="1" applyAlignment="1">
      <alignment horizontal="center" vertical="center" wrapText="1" shrinkToFit="1"/>
      <protection/>
    </xf>
    <xf numFmtId="0" fontId="7" fillId="0" borderId="76" xfId="21" applyFont="1" applyFill="1" applyBorder="1" applyAlignment="1">
      <alignment horizontal="center" vertical="center"/>
      <protection/>
    </xf>
    <xf numFmtId="180" fontId="7" fillId="3" borderId="0" xfId="21" applyNumberFormat="1" applyFont="1" applyFill="1" applyAlignment="1">
      <alignment horizontal="center" vertical="center"/>
      <protection/>
    </xf>
    <xf numFmtId="0" fontId="7" fillId="0" borderId="82" xfId="21" applyFont="1" applyFill="1" applyBorder="1" applyAlignment="1">
      <alignment horizontal="center" vertical="center"/>
      <protection/>
    </xf>
    <xf numFmtId="0" fontId="7" fillId="0" borderId="83" xfId="21" applyFont="1" applyFill="1" applyBorder="1" applyAlignment="1">
      <alignment horizontal="center" vertical="center"/>
      <protection/>
    </xf>
    <xf numFmtId="0" fontId="7" fillId="0" borderId="84" xfId="21" applyFont="1" applyFill="1" applyBorder="1" applyAlignment="1">
      <alignment horizontal="center" vertical="center"/>
      <protection/>
    </xf>
    <xf numFmtId="0" fontId="7" fillId="3" borderId="85" xfId="21" applyFont="1" applyFill="1" applyBorder="1" applyAlignment="1">
      <alignment horizontal="center" vertical="center"/>
      <protection/>
    </xf>
    <xf numFmtId="0" fontId="7" fillId="3" borderId="83" xfId="21" applyFont="1" applyFill="1" applyBorder="1" applyAlignment="1">
      <alignment horizontal="center" vertical="center"/>
      <protection/>
    </xf>
    <xf numFmtId="0" fontId="7" fillId="3" borderId="86" xfId="21" applyFont="1" applyFill="1" applyBorder="1" applyAlignment="1">
      <alignment horizontal="center" vertical="center"/>
      <protection/>
    </xf>
    <xf numFmtId="0" fontId="7" fillId="3" borderId="66" xfId="21" applyFont="1" applyFill="1" applyBorder="1" applyAlignment="1">
      <alignment horizontal="center" vertical="center"/>
      <protection/>
    </xf>
    <xf numFmtId="0" fontId="0" fillId="0" borderId="76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0" fontId="0" fillId="0" borderId="87" xfId="2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56" xfId="21" applyFont="1" applyFill="1" applyBorder="1" applyAlignment="1">
      <alignment horizontal="center" vertical="center"/>
      <protection/>
    </xf>
    <xf numFmtId="0" fontId="10" fillId="0" borderId="88" xfId="21" applyFont="1" applyFill="1" applyBorder="1" applyAlignment="1">
      <alignment horizontal="center" vertical="center"/>
      <protection/>
    </xf>
    <xf numFmtId="0" fontId="10" fillId="0" borderId="89" xfId="21" applyFont="1" applyFill="1" applyBorder="1" applyAlignment="1">
      <alignment horizontal="center" vertical="center"/>
      <protection/>
    </xf>
    <xf numFmtId="0" fontId="10" fillId="0" borderId="90" xfId="21" applyFont="1" applyFill="1" applyBorder="1" applyAlignment="1">
      <alignment horizontal="center" vertical="center"/>
      <protection/>
    </xf>
    <xf numFmtId="0" fontId="13" fillId="0" borderId="91" xfId="21" applyFont="1" applyFill="1" applyBorder="1" applyAlignment="1">
      <alignment horizontal="center" vertical="center"/>
      <protection/>
    </xf>
    <xf numFmtId="0" fontId="13" fillId="0" borderId="13" xfId="21" applyFont="1" applyFill="1" applyBorder="1" applyAlignment="1">
      <alignment horizontal="center" vertical="center"/>
      <protection/>
    </xf>
    <xf numFmtId="0" fontId="13" fillId="0" borderId="75" xfId="21" applyFont="1" applyFill="1" applyBorder="1" applyAlignment="1">
      <alignment horizontal="center" vertical="center"/>
      <protection/>
    </xf>
    <xf numFmtId="0" fontId="13" fillId="0" borderId="16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68" xfId="21" applyFont="1" applyFill="1" applyBorder="1" applyAlignment="1">
      <alignment horizontal="center" vertical="center"/>
      <protection/>
    </xf>
    <xf numFmtId="0" fontId="7" fillId="0" borderId="75" xfId="21" applyFont="1" applyFill="1" applyBorder="1" applyAlignment="1">
      <alignment horizontal="center" vertical="center"/>
      <protection/>
    </xf>
    <xf numFmtId="0" fontId="7" fillId="0" borderId="61" xfId="21" applyFont="1" applyFill="1" applyBorder="1" applyAlignment="1">
      <alignment horizontal="center" vertical="center"/>
      <protection/>
    </xf>
    <xf numFmtId="0" fontId="7" fillId="0" borderId="65" xfId="21" applyFont="1" applyFill="1" applyBorder="1" applyAlignment="1">
      <alignment horizontal="center" vertical="center"/>
      <protection/>
    </xf>
    <xf numFmtId="0" fontId="10" fillId="0" borderId="68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67" xfId="21" applyFont="1" applyFill="1" applyBorder="1" applyAlignment="1">
      <alignment horizontal="center" vertical="center"/>
      <protection/>
    </xf>
    <xf numFmtId="0" fontId="10" fillId="0" borderId="11" xfId="21" applyFont="1" applyFill="1" applyBorder="1" applyAlignment="1">
      <alignment horizontal="center" vertical="center"/>
      <protection/>
    </xf>
    <xf numFmtId="0" fontId="10" fillId="0" borderId="18" xfId="21" applyFont="1" applyFill="1" applyBorder="1" applyAlignment="1">
      <alignment horizontal="center" vertical="center"/>
      <protection/>
    </xf>
    <xf numFmtId="0" fontId="7" fillId="0" borderId="40" xfId="21" applyFont="1" applyFill="1" applyBorder="1" applyAlignment="1">
      <alignment horizontal="center" vertical="center"/>
      <protection/>
    </xf>
    <xf numFmtId="0" fontId="0" fillId="0" borderId="0" xfId="21">
      <alignment/>
      <protection/>
    </xf>
    <xf numFmtId="0" fontId="0" fillId="0" borderId="9" xfId="21" applyBorder="1">
      <alignment/>
      <protection/>
    </xf>
    <xf numFmtId="0" fontId="7" fillId="0" borderId="92" xfId="21" applyFont="1" applyFill="1" applyBorder="1" applyAlignment="1">
      <alignment horizontal="center" vertical="center"/>
      <protection/>
    </xf>
    <xf numFmtId="0" fontId="7" fillId="0" borderId="93" xfId="21" applyFont="1" applyFill="1" applyBorder="1" applyAlignment="1">
      <alignment horizontal="center" vertical="center"/>
      <protection/>
    </xf>
    <xf numFmtId="0" fontId="7" fillId="0" borderId="56" xfId="21" applyFont="1" applyFill="1" applyBorder="1" applyAlignment="1">
      <alignment horizontal="center" vertical="center"/>
      <protection/>
    </xf>
    <xf numFmtId="0" fontId="10" fillId="0" borderId="45" xfId="21" applyFont="1" applyFill="1" applyBorder="1" applyAlignment="1">
      <alignment horizontal="center" vertical="center"/>
      <protection/>
    </xf>
    <xf numFmtId="0" fontId="10" fillId="0" borderId="44" xfId="21" applyFont="1" applyFill="1" applyBorder="1" applyAlignment="1">
      <alignment horizontal="center" vertical="center"/>
      <protection/>
    </xf>
    <xf numFmtId="0" fontId="7" fillId="0" borderId="86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 quotePrefix="1">
      <alignment horizontal="center" vertical="center"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7" fillId="0" borderId="56" xfId="21" applyFont="1" applyFill="1" applyBorder="1" applyAlignment="1" quotePrefix="1">
      <alignment horizontal="center" vertical="center"/>
      <protection/>
    </xf>
    <xf numFmtId="0" fontId="7" fillId="0" borderId="45" xfId="21" applyFont="1" applyFill="1" applyBorder="1" applyAlignment="1" quotePrefix="1">
      <alignment horizontal="center" vertical="center"/>
      <protection/>
    </xf>
    <xf numFmtId="0" fontId="7" fillId="0" borderId="44" xfId="21" applyFont="1" applyFill="1" applyBorder="1" applyAlignment="1" quotePrefix="1">
      <alignment horizontal="center" vertical="center"/>
      <protection/>
    </xf>
    <xf numFmtId="0" fontId="7" fillId="0" borderId="94" xfId="21" applyFont="1" applyFill="1" applyBorder="1" applyAlignment="1" quotePrefix="1">
      <alignment horizontal="center" vertical="center"/>
      <protection/>
    </xf>
    <xf numFmtId="0" fontId="16" fillId="0" borderId="40" xfId="21" applyFont="1" applyFill="1" applyBorder="1" applyAlignment="1">
      <alignment vertical="center" wrapText="1"/>
      <protection/>
    </xf>
    <xf numFmtId="0" fontId="16" fillId="0" borderId="0" xfId="21" applyFont="1" applyFill="1" applyBorder="1" applyAlignment="1">
      <alignment vertical="center" wrapText="1"/>
      <protection/>
    </xf>
    <xf numFmtId="0" fontId="16" fillId="0" borderId="39" xfId="21" applyFont="1" applyFill="1" applyBorder="1" applyAlignment="1">
      <alignment vertical="center" wrapText="1"/>
      <protection/>
    </xf>
    <xf numFmtId="0" fontId="16" fillId="0" borderId="49" xfId="21" applyFont="1" applyFill="1" applyBorder="1" applyAlignment="1">
      <alignment vertical="center" wrapText="1"/>
      <protection/>
    </xf>
    <xf numFmtId="0" fontId="16" fillId="0" borderId="44" xfId="21" applyFont="1" applyFill="1" applyBorder="1" applyAlignment="1">
      <alignment vertical="center" wrapText="1"/>
      <protection/>
    </xf>
    <xf numFmtId="0" fontId="16" fillId="0" borderId="48" xfId="21" applyFont="1" applyFill="1" applyBorder="1" applyAlignment="1">
      <alignment vertical="center" wrapText="1"/>
      <protection/>
    </xf>
    <xf numFmtId="0" fontId="7" fillId="0" borderId="45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94" xfId="21" applyFont="1" applyFill="1" applyBorder="1" applyAlignment="1">
      <alignment horizontal="center" vertical="center"/>
      <protection/>
    </xf>
    <xf numFmtId="0" fontId="7" fillId="0" borderId="95" xfId="21" applyFont="1" applyFill="1" applyBorder="1" applyAlignment="1">
      <alignment horizontal="center" vertical="center"/>
      <protection/>
    </xf>
    <xf numFmtId="0" fontId="7" fillId="0" borderId="49" xfId="21" applyFont="1" applyFill="1" applyBorder="1" applyAlignment="1">
      <alignment horizontal="center" vertical="center"/>
      <protection/>
    </xf>
    <xf numFmtId="0" fontId="7" fillId="0" borderId="46" xfId="21" applyFont="1" applyFill="1" applyBorder="1" applyAlignment="1">
      <alignment horizontal="center" vertical="center"/>
      <protection/>
    </xf>
    <xf numFmtId="0" fontId="7" fillId="0" borderId="96" xfId="21" applyFont="1" applyFill="1" applyBorder="1" applyAlignment="1" quotePrefix="1">
      <alignment horizontal="center" vertical="center"/>
      <protection/>
    </xf>
    <xf numFmtId="0" fontId="7" fillId="0" borderId="97" xfId="21" applyFont="1" applyFill="1" applyBorder="1" applyAlignment="1">
      <alignment horizontal="center" vertical="center"/>
      <protection/>
    </xf>
    <xf numFmtId="0" fontId="7" fillId="0" borderId="52" xfId="21" applyFont="1" applyFill="1" applyBorder="1" applyAlignment="1">
      <alignment horizontal="center" vertical="center"/>
      <protection/>
    </xf>
    <xf numFmtId="0" fontId="7" fillId="0" borderId="51" xfId="21" applyFont="1" applyFill="1" applyBorder="1" applyAlignment="1">
      <alignment horizontal="center" vertical="center"/>
      <protection/>
    </xf>
    <xf numFmtId="0" fontId="7" fillId="0" borderId="55" xfId="21" applyFont="1" applyFill="1" applyBorder="1" applyAlignment="1">
      <alignment horizontal="center" vertical="center"/>
      <protection/>
    </xf>
    <xf numFmtId="0" fontId="7" fillId="0" borderId="52" xfId="21" applyFont="1" applyFill="1" applyBorder="1" applyAlignment="1">
      <alignment vertical="center"/>
      <protection/>
    </xf>
    <xf numFmtId="0" fontId="7" fillId="0" borderId="51" xfId="21" applyFont="1" applyFill="1" applyBorder="1" applyAlignment="1">
      <alignment vertical="center"/>
      <protection/>
    </xf>
    <xf numFmtId="0" fontId="7" fillId="0" borderId="53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vertical="center"/>
      <protection/>
    </xf>
    <xf numFmtId="0" fontId="7" fillId="3" borderId="98" xfId="21" applyFont="1" applyFill="1" applyBorder="1" applyAlignment="1">
      <alignment vertical="center"/>
      <protection/>
    </xf>
    <xf numFmtId="0" fontId="7" fillId="3" borderId="51" xfId="21" applyFont="1" applyFill="1" applyBorder="1" applyAlignment="1">
      <alignment vertical="center"/>
      <protection/>
    </xf>
    <xf numFmtId="0" fontId="7" fillId="3" borderId="55" xfId="21" applyFont="1" applyFill="1" applyBorder="1" applyAlignment="1">
      <alignment vertical="center"/>
      <protection/>
    </xf>
    <xf numFmtId="0" fontId="7" fillId="3" borderId="67" xfId="21" applyFont="1" applyFill="1" applyBorder="1" applyAlignment="1">
      <alignment vertical="center"/>
      <protection/>
    </xf>
    <xf numFmtId="0" fontId="7" fillId="3" borderId="0" xfId="21" applyFont="1" applyFill="1" applyBorder="1" applyAlignment="1">
      <alignment vertical="center"/>
      <protection/>
    </xf>
    <xf numFmtId="0" fontId="7" fillId="3" borderId="9" xfId="21" applyFont="1" applyFill="1" applyBorder="1" applyAlignment="1">
      <alignment vertical="center"/>
      <protection/>
    </xf>
    <xf numFmtId="0" fontId="7" fillId="3" borderId="75" xfId="21" applyFont="1" applyFill="1" applyBorder="1" applyAlignment="1">
      <alignment vertical="center"/>
      <protection/>
    </xf>
    <xf numFmtId="0" fontId="7" fillId="3" borderId="16" xfId="21" applyFont="1" applyFill="1" applyBorder="1" applyAlignment="1">
      <alignment vertical="center"/>
      <protection/>
    </xf>
    <xf numFmtId="0" fontId="7" fillId="3" borderId="17" xfId="21" applyFont="1" applyFill="1" applyBorder="1" applyAlignment="1">
      <alignment vertical="center"/>
      <protection/>
    </xf>
    <xf numFmtId="0" fontId="7" fillId="3" borderId="52" xfId="21" applyFont="1" applyFill="1" applyBorder="1" applyAlignment="1">
      <alignment vertical="center"/>
      <protection/>
    </xf>
    <xf numFmtId="0" fontId="7" fillId="3" borderId="99" xfId="21" applyFont="1" applyFill="1" applyBorder="1" applyAlignment="1">
      <alignment vertical="center"/>
      <protection/>
    </xf>
    <xf numFmtId="0" fontId="7" fillId="3" borderId="18" xfId="21" applyFont="1" applyFill="1" applyBorder="1" applyAlignment="1">
      <alignment vertical="center"/>
      <protection/>
    </xf>
    <xf numFmtId="0" fontId="7" fillId="3" borderId="39" xfId="21" applyFont="1" applyFill="1" applyBorder="1" applyAlignment="1">
      <alignment vertical="center"/>
      <protection/>
    </xf>
    <xf numFmtId="0" fontId="7" fillId="3" borderId="54" xfId="21" applyFont="1" applyFill="1" applyBorder="1" applyAlignment="1">
      <alignment vertical="center"/>
      <protection/>
    </xf>
    <xf numFmtId="0" fontId="7" fillId="3" borderId="40" xfId="21" applyFont="1" applyFill="1" applyBorder="1" applyAlignment="1">
      <alignment vertical="center"/>
      <protection/>
    </xf>
    <xf numFmtId="0" fontId="7" fillId="0" borderId="100" xfId="21" applyFont="1" applyFill="1" applyBorder="1" applyAlignment="1">
      <alignment horizontal="center" vertical="center"/>
      <protection/>
    </xf>
    <xf numFmtId="0" fontId="7" fillId="0" borderId="101" xfId="21" applyFont="1" applyFill="1" applyBorder="1" applyAlignment="1">
      <alignment horizontal="center" vertical="center"/>
      <protection/>
    </xf>
    <xf numFmtId="0" fontId="7" fillId="0" borderId="102" xfId="21" applyFont="1" applyFill="1" applyBorder="1" applyAlignment="1">
      <alignment horizontal="center" vertical="center"/>
      <protection/>
    </xf>
    <xf numFmtId="0" fontId="7" fillId="3" borderId="103" xfId="21" applyFont="1" applyFill="1" applyBorder="1" applyAlignment="1">
      <alignment vertical="center"/>
      <protection/>
    </xf>
    <xf numFmtId="0" fontId="7" fillId="3" borderId="101" xfId="21" applyFont="1" applyFill="1" applyBorder="1" applyAlignment="1">
      <alignment vertical="center"/>
      <protection/>
    </xf>
    <xf numFmtId="0" fontId="7" fillId="3" borderId="104" xfId="21" applyFont="1" applyFill="1" applyBorder="1" applyAlignment="1">
      <alignment vertical="center"/>
      <protection/>
    </xf>
    <xf numFmtId="0" fontId="7" fillId="0" borderId="105" xfId="21" applyFont="1" applyFill="1" applyBorder="1" applyAlignment="1">
      <alignment horizontal="center" vertical="center"/>
      <protection/>
    </xf>
    <xf numFmtId="0" fontId="0" fillId="0" borderId="101" xfId="21" applyBorder="1">
      <alignment/>
      <protection/>
    </xf>
    <xf numFmtId="0" fontId="0" fillId="0" borderId="104" xfId="21" applyBorder="1">
      <alignment/>
      <protection/>
    </xf>
    <xf numFmtId="0" fontId="7" fillId="3" borderId="105" xfId="21" applyFont="1" applyFill="1" applyBorder="1" applyAlignment="1">
      <alignment vertical="center"/>
      <protection/>
    </xf>
    <xf numFmtId="0" fontId="7" fillId="3" borderId="106" xfId="21" applyFont="1" applyFill="1" applyBorder="1" applyAlignment="1">
      <alignment vertical="center"/>
      <protection/>
    </xf>
    <xf numFmtId="0" fontId="7" fillId="3" borderId="107" xfId="21" applyFont="1" applyFill="1" applyBorder="1" applyAlignment="1">
      <alignment vertical="center"/>
      <protection/>
    </xf>
    <xf numFmtId="0" fontId="7" fillId="0" borderId="108" xfId="21" applyFont="1" applyFill="1" applyBorder="1" applyAlignment="1">
      <alignment vertical="center"/>
      <protection/>
    </xf>
    <xf numFmtId="0" fontId="7" fillId="0" borderId="21" xfId="21" applyFont="1" applyFill="1" applyBorder="1" applyAlignment="1">
      <alignment vertical="center"/>
      <protection/>
    </xf>
    <xf numFmtId="0" fontId="7" fillId="0" borderId="109" xfId="21" applyFont="1" applyFill="1" applyBorder="1" applyAlignment="1">
      <alignment horizontal="center" vertical="center"/>
      <protection/>
    </xf>
    <xf numFmtId="0" fontId="7" fillId="0" borderId="59" xfId="21" applyFont="1" applyFill="1" applyBorder="1" applyAlignment="1">
      <alignment horizontal="center" vertical="center"/>
      <protection/>
    </xf>
    <xf numFmtId="0" fontId="7" fillId="0" borderId="110" xfId="21" applyFont="1" applyFill="1" applyBorder="1" applyAlignment="1">
      <alignment horizontal="center" vertical="center"/>
      <protection/>
    </xf>
    <xf numFmtId="0" fontId="7" fillId="3" borderId="111" xfId="21" applyFont="1" applyFill="1" applyBorder="1" applyAlignment="1">
      <alignment vertical="center"/>
      <protection/>
    </xf>
    <xf numFmtId="0" fontId="7" fillId="3" borderId="59" xfId="21" applyFont="1" applyFill="1" applyBorder="1" applyAlignment="1">
      <alignment vertical="center"/>
      <protection/>
    </xf>
    <xf numFmtId="0" fontId="7" fillId="3" borderId="58" xfId="21" applyFont="1" applyFill="1" applyBorder="1" applyAlignment="1">
      <alignment vertical="center"/>
      <protection/>
    </xf>
    <xf numFmtId="0" fontId="7" fillId="0" borderId="57" xfId="21" applyFont="1" applyFill="1" applyBorder="1" applyAlignment="1">
      <alignment horizontal="center" vertical="center"/>
      <protection/>
    </xf>
    <xf numFmtId="0" fontId="7" fillId="0" borderId="58" xfId="21" applyFont="1" applyFill="1" applyBorder="1" applyAlignment="1">
      <alignment horizontal="center" vertical="center"/>
      <protection/>
    </xf>
    <xf numFmtId="0" fontId="7" fillId="3" borderId="57" xfId="21" applyFont="1" applyFill="1" applyBorder="1" applyAlignment="1">
      <alignment vertical="center"/>
      <protection/>
    </xf>
    <xf numFmtId="0" fontId="7" fillId="3" borderId="60" xfId="21" applyFont="1" applyFill="1" applyBorder="1" applyAlignment="1">
      <alignment vertical="center"/>
      <protection/>
    </xf>
    <xf numFmtId="0" fontId="7" fillId="3" borderId="74" xfId="21" applyFont="1" applyFill="1" applyBorder="1" applyAlignment="1">
      <alignment vertical="center"/>
      <protection/>
    </xf>
    <xf numFmtId="0" fontId="7" fillId="0" borderId="112" xfId="21" applyFont="1" applyFill="1" applyBorder="1" applyAlignment="1">
      <alignment horizontal="center" vertical="center"/>
      <protection/>
    </xf>
    <xf numFmtId="0" fontId="7" fillId="0" borderId="113" xfId="21" applyFont="1" applyFill="1" applyBorder="1" applyAlignment="1">
      <alignment horizontal="center" vertical="center"/>
      <protection/>
    </xf>
    <xf numFmtId="0" fontId="7" fillId="0" borderId="114" xfId="21" applyFont="1" applyFill="1" applyBorder="1" applyAlignment="1">
      <alignment horizontal="center" vertical="center"/>
      <protection/>
    </xf>
    <xf numFmtId="0" fontId="7" fillId="3" borderId="115" xfId="21" applyFont="1" applyFill="1" applyBorder="1" applyAlignment="1">
      <alignment vertical="center"/>
      <protection/>
    </xf>
    <xf numFmtId="0" fontId="7" fillId="3" borderId="113" xfId="21" applyFont="1" applyFill="1" applyBorder="1" applyAlignment="1">
      <alignment vertical="center"/>
      <protection/>
    </xf>
    <xf numFmtId="0" fontId="7" fillId="3" borderId="116" xfId="21" applyFont="1" applyFill="1" applyBorder="1" applyAlignment="1">
      <alignment vertical="center"/>
      <protection/>
    </xf>
    <xf numFmtId="0" fontId="7" fillId="0" borderId="117" xfId="21" applyFont="1" applyFill="1" applyBorder="1" applyAlignment="1">
      <alignment horizontal="center" vertical="center"/>
      <protection/>
    </xf>
    <xf numFmtId="0" fontId="7" fillId="0" borderId="116" xfId="21" applyFont="1" applyFill="1" applyBorder="1" applyAlignment="1">
      <alignment horizontal="center" vertical="center"/>
      <protection/>
    </xf>
    <xf numFmtId="0" fontId="7" fillId="3" borderId="117" xfId="21" applyFont="1" applyFill="1" applyBorder="1" applyAlignment="1">
      <alignment vertical="center"/>
      <protection/>
    </xf>
    <xf numFmtId="0" fontId="7" fillId="3" borderId="118" xfId="21" applyFont="1" applyFill="1" applyBorder="1" applyAlignment="1">
      <alignment vertical="center"/>
      <protection/>
    </xf>
    <xf numFmtId="0" fontId="7" fillId="3" borderId="119" xfId="21" applyFont="1" applyFill="1" applyBorder="1" applyAlignment="1">
      <alignment vertical="center"/>
      <protection/>
    </xf>
    <xf numFmtId="0" fontId="7" fillId="0" borderId="11" xfId="21" applyFont="1" applyFill="1" applyBorder="1" applyAlignment="1">
      <alignment vertical="center"/>
      <protection/>
    </xf>
    <xf numFmtId="0" fontId="7" fillId="0" borderId="7" xfId="21" applyFont="1" applyFill="1" applyBorder="1" applyAlignment="1">
      <alignment vertical="center"/>
      <protection/>
    </xf>
    <xf numFmtId="0" fontId="7" fillId="0" borderId="61" xfId="21" applyFont="1" applyFill="1" applyBorder="1" applyAlignment="1">
      <alignment vertical="center"/>
      <protection/>
    </xf>
    <xf numFmtId="0" fontId="7" fillId="3" borderId="68" xfId="21" applyFont="1" applyFill="1" applyBorder="1" applyAlignment="1">
      <alignment vertical="center"/>
      <protection/>
    </xf>
    <xf numFmtId="0" fontId="7" fillId="3" borderId="7" xfId="21" applyFont="1" applyFill="1" applyBorder="1" applyAlignment="1">
      <alignment vertical="center"/>
      <protection/>
    </xf>
    <xf numFmtId="0" fontId="7" fillId="3" borderId="8" xfId="21" applyFont="1" applyFill="1" applyBorder="1" applyAlignment="1">
      <alignment vertical="center"/>
      <protection/>
    </xf>
    <xf numFmtId="0" fontId="7" fillId="3" borderId="11" xfId="21" applyFont="1" applyFill="1" applyBorder="1" applyAlignment="1">
      <alignment vertical="center"/>
      <protection/>
    </xf>
    <xf numFmtId="0" fontId="7" fillId="3" borderId="35" xfId="21" applyFont="1" applyFill="1" applyBorder="1" applyAlignment="1">
      <alignment vertical="center"/>
      <protection/>
    </xf>
    <xf numFmtId="0" fontId="7" fillId="3" borderId="62" xfId="21" applyFont="1" applyFill="1" applyBorder="1" applyAlignment="1">
      <alignment vertical="center"/>
      <protection/>
    </xf>
    <xf numFmtId="0" fontId="7" fillId="0" borderId="120" xfId="21" applyFont="1" applyFill="1" applyBorder="1" applyAlignment="1">
      <alignment horizontal="center" vertical="center"/>
      <protection/>
    </xf>
    <xf numFmtId="0" fontId="7" fillId="0" borderId="36" xfId="21" applyFont="1" applyFill="1" applyBorder="1" applyAlignment="1">
      <alignment horizontal="center" vertical="center"/>
      <protection/>
    </xf>
    <xf numFmtId="0" fontId="7" fillId="0" borderId="121" xfId="21" applyFont="1" applyFill="1" applyBorder="1" applyAlignment="1">
      <alignment horizontal="center" vertical="center"/>
      <protection/>
    </xf>
    <xf numFmtId="0" fontId="7" fillId="3" borderId="122" xfId="21" applyFont="1" applyFill="1" applyBorder="1" applyAlignment="1">
      <alignment vertical="center"/>
      <protection/>
    </xf>
    <xf numFmtId="0" fontId="7" fillId="3" borderId="36" xfId="21" applyFont="1" applyFill="1" applyBorder="1" applyAlignment="1">
      <alignment vertical="center"/>
      <protection/>
    </xf>
    <xf numFmtId="0" fontId="7" fillId="3" borderId="37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center" vertical="center"/>
      <protection/>
    </xf>
    <xf numFmtId="0" fontId="7" fillId="0" borderId="37" xfId="21" applyFont="1" applyFill="1" applyBorder="1" applyAlignment="1">
      <alignment horizontal="center" vertical="center"/>
      <protection/>
    </xf>
    <xf numFmtId="0" fontId="7" fillId="3" borderId="63" xfId="21" applyFont="1" applyFill="1" applyBorder="1" applyAlignment="1">
      <alignment vertical="center"/>
      <protection/>
    </xf>
    <xf numFmtId="0" fontId="7" fillId="3" borderId="123" xfId="21" applyFont="1" applyFill="1" applyBorder="1" applyAlignment="1">
      <alignment vertical="center"/>
      <protection/>
    </xf>
    <xf numFmtId="0" fontId="7" fillId="3" borderId="124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vertical="center"/>
      <protection/>
    </xf>
    <xf numFmtId="0" fontId="7" fillId="0" borderId="73" xfId="21" applyFont="1" applyFill="1" applyBorder="1" applyAlignment="1">
      <alignment horizontal="center" vertical="center"/>
      <protection/>
    </xf>
    <xf numFmtId="0" fontId="7" fillId="0" borderId="35" xfId="21" applyFont="1" applyFill="1" applyBorder="1" applyAlignment="1">
      <alignment vertical="center"/>
      <protection/>
    </xf>
    <xf numFmtId="0" fontId="7" fillId="0" borderId="39" xfId="21" applyFont="1" applyFill="1" applyBorder="1" applyAlignment="1">
      <alignment vertical="center"/>
      <protection/>
    </xf>
    <xf numFmtId="0" fontId="7" fillId="0" borderId="62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vertical="center"/>
      <protection/>
    </xf>
    <xf numFmtId="0" fontId="7" fillId="0" borderId="73" xfId="21" applyFont="1" applyFill="1" applyBorder="1" applyAlignment="1">
      <alignment vertical="center"/>
      <protection/>
    </xf>
    <xf numFmtId="0" fontId="7" fillId="0" borderId="19" xfId="21" applyFont="1" applyFill="1" applyBorder="1" applyAlignment="1">
      <alignment vertical="center"/>
      <protection/>
    </xf>
    <xf numFmtId="0" fontId="7" fillId="0" borderId="71" xfId="21" applyFont="1" applyFill="1" applyBorder="1" applyAlignment="1">
      <alignment vertical="center"/>
      <protection/>
    </xf>
    <xf numFmtId="0" fontId="7" fillId="0" borderId="76" xfId="2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7" fillId="0" borderId="87" xfId="21" applyFont="1" applyFill="1" applyBorder="1" applyAlignment="1">
      <alignment vertical="center"/>
      <protection/>
    </xf>
    <xf numFmtId="0" fontId="7" fillId="3" borderId="91" xfId="21" applyFont="1" applyFill="1" applyBorder="1" applyAlignment="1">
      <alignment vertical="center"/>
      <protection/>
    </xf>
    <xf numFmtId="0" fontId="7" fillId="3" borderId="13" xfId="21" applyFont="1" applyFill="1" applyBorder="1" applyAlignment="1">
      <alignment vertical="center"/>
      <protection/>
    </xf>
    <xf numFmtId="0" fontId="7" fillId="3" borderId="34" xfId="21" applyFont="1" applyFill="1" applyBorder="1" applyAlignment="1">
      <alignment vertical="center"/>
      <protection/>
    </xf>
    <xf numFmtId="0" fontId="7" fillId="3" borderId="76" xfId="21" applyFont="1" applyFill="1" applyBorder="1" applyAlignment="1">
      <alignment vertical="center"/>
      <protection/>
    </xf>
    <xf numFmtId="0" fontId="7" fillId="3" borderId="77" xfId="21" applyFont="1" applyFill="1" applyBorder="1" applyAlignment="1">
      <alignment vertical="center"/>
      <protection/>
    </xf>
    <xf numFmtId="0" fontId="7" fillId="3" borderId="22" xfId="21" applyFont="1" applyFill="1" applyBorder="1" applyAlignment="1">
      <alignment vertical="center"/>
      <protection/>
    </xf>
    <xf numFmtId="0" fontId="7" fillId="0" borderId="125" xfId="21" applyFont="1" applyFill="1" applyBorder="1" applyAlignment="1">
      <alignment horizontal="center" vertical="center"/>
      <protection/>
    </xf>
    <xf numFmtId="0" fontId="7" fillId="0" borderId="126" xfId="21" applyFont="1" applyFill="1" applyBorder="1" applyAlignment="1">
      <alignment horizontal="center" vertical="center"/>
      <protection/>
    </xf>
    <xf numFmtId="0" fontId="7" fillId="0" borderId="127" xfId="21" applyFont="1" applyFill="1" applyBorder="1" applyAlignment="1">
      <alignment horizontal="center" vertical="center"/>
      <protection/>
    </xf>
    <xf numFmtId="0" fontId="7" fillId="3" borderId="128" xfId="21" applyFont="1" applyFill="1" applyBorder="1" applyAlignment="1">
      <alignment vertical="center"/>
      <protection/>
    </xf>
    <xf numFmtId="0" fontId="7" fillId="3" borderId="126" xfId="21" applyFont="1" applyFill="1" applyBorder="1" applyAlignment="1">
      <alignment vertical="center"/>
      <protection/>
    </xf>
    <xf numFmtId="0" fontId="7" fillId="3" borderId="129" xfId="21" applyFont="1" applyFill="1" applyBorder="1" applyAlignment="1">
      <alignment vertical="center"/>
      <protection/>
    </xf>
    <xf numFmtId="0" fontId="7" fillId="0" borderId="130" xfId="21" applyFont="1" applyFill="1" applyBorder="1" applyAlignment="1">
      <alignment horizontal="center" vertical="center"/>
      <protection/>
    </xf>
    <xf numFmtId="0" fontId="7" fillId="0" borderId="129" xfId="21" applyFont="1" applyFill="1" applyBorder="1" applyAlignment="1">
      <alignment horizontal="center" vertical="center"/>
      <protection/>
    </xf>
    <xf numFmtId="0" fontId="7" fillId="3" borderId="130" xfId="21" applyFont="1" applyFill="1" applyBorder="1" applyAlignment="1">
      <alignment vertical="center"/>
      <protection/>
    </xf>
    <xf numFmtId="0" fontId="7" fillId="3" borderId="131" xfId="21" applyFont="1" applyFill="1" applyBorder="1" applyAlignment="1">
      <alignment vertical="center"/>
      <protection/>
    </xf>
    <xf numFmtId="0" fontId="7" fillId="3" borderId="132" xfId="21" applyFont="1" applyFill="1" applyBorder="1" applyAlignment="1">
      <alignment vertical="center"/>
      <protection/>
    </xf>
    <xf numFmtId="0" fontId="7" fillId="3" borderId="132" xfId="21" applyFont="1" applyFill="1" applyBorder="1" applyAlignment="1">
      <alignment horizontal="center" vertical="center"/>
      <protection/>
    </xf>
    <xf numFmtId="0" fontId="7" fillId="3" borderId="126" xfId="21" applyFont="1" applyFill="1" applyBorder="1" applyAlignment="1">
      <alignment horizontal="center" vertical="center"/>
      <protection/>
    </xf>
    <xf numFmtId="0" fontId="7" fillId="3" borderId="129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center" vertical="center" wrapText="1"/>
      <protection/>
    </xf>
    <xf numFmtId="0" fontId="7" fillId="3" borderId="61" xfId="21" applyFont="1" applyFill="1" applyBorder="1" applyAlignment="1">
      <alignment vertical="center"/>
      <protection/>
    </xf>
    <xf numFmtId="0" fontId="7" fillId="3" borderId="56" xfId="21" applyFont="1" applyFill="1" applyBorder="1" applyAlignment="1">
      <alignment vertical="center"/>
      <protection/>
    </xf>
    <xf numFmtId="0" fontId="7" fillId="3" borderId="70" xfId="21" applyFont="1" applyFill="1" applyBorder="1" applyAlignment="1">
      <alignment vertical="center"/>
      <protection/>
    </xf>
    <xf numFmtId="0" fontId="7" fillId="3" borderId="19" xfId="21" applyFont="1" applyFill="1" applyBorder="1" applyAlignment="1">
      <alignment vertical="center"/>
      <protection/>
    </xf>
    <xf numFmtId="0" fontId="7" fillId="3" borderId="10" xfId="21" applyFont="1" applyFill="1" applyBorder="1" applyAlignment="1">
      <alignment vertical="center"/>
      <protection/>
    </xf>
    <xf numFmtId="0" fontId="7" fillId="0" borderId="133" xfId="21" applyFont="1" applyFill="1" applyBorder="1" applyAlignment="1">
      <alignment horizontal="center" vertical="center"/>
      <protection/>
    </xf>
    <xf numFmtId="0" fontId="7" fillId="0" borderId="134" xfId="21" applyFont="1" applyFill="1" applyBorder="1" applyAlignment="1">
      <alignment horizontal="center" vertical="center"/>
      <protection/>
    </xf>
    <xf numFmtId="0" fontId="7" fillId="0" borderId="135" xfId="21" applyFont="1" applyFill="1" applyBorder="1" applyAlignment="1">
      <alignment horizontal="center" vertical="center"/>
      <protection/>
    </xf>
    <xf numFmtId="0" fontId="7" fillId="3" borderId="136" xfId="21" applyFont="1" applyFill="1" applyBorder="1" applyAlignment="1">
      <alignment vertical="center"/>
      <protection/>
    </xf>
    <xf numFmtId="0" fontId="7" fillId="3" borderId="134" xfId="21" applyFont="1" applyFill="1" applyBorder="1" applyAlignment="1">
      <alignment vertical="center"/>
      <protection/>
    </xf>
    <xf numFmtId="0" fontId="7" fillId="3" borderId="137" xfId="21" applyFont="1" applyFill="1" applyBorder="1" applyAlignment="1">
      <alignment vertical="center"/>
      <protection/>
    </xf>
    <xf numFmtId="0" fontId="7" fillId="0" borderId="138" xfId="21" applyFont="1" applyFill="1" applyBorder="1" applyAlignment="1">
      <alignment horizontal="center" vertical="center"/>
      <protection/>
    </xf>
    <xf numFmtId="0" fontId="7" fillId="0" borderId="137" xfId="21" applyFont="1" applyFill="1" applyBorder="1" applyAlignment="1">
      <alignment horizontal="center" vertical="center"/>
      <protection/>
    </xf>
    <xf numFmtId="0" fontId="7" fillId="3" borderId="138" xfId="21" applyFont="1" applyFill="1" applyBorder="1" applyAlignment="1">
      <alignment vertical="center"/>
      <protection/>
    </xf>
    <xf numFmtId="0" fontId="7" fillId="3" borderId="139" xfId="21" applyFont="1" applyFill="1" applyBorder="1" applyAlignment="1">
      <alignment vertical="center"/>
      <protection/>
    </xf>
    <xf numFmtId="0" fontId="7" fillId="3" borderId="140" xfId="21" applyFont="1" applyFill="1" applyBorder="1" applyAlignment="1">
      <alignment vertical="center"/>
      <protection/>
    </xf>
    <xf numFmtId="0" fontId="7" fillId="2" borderId="11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7" fillId="2" borderId="28" xfId="21" applyFont="1" applyFill="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7" fillId="2" borderId="17" xfId="21" applyFont="1" applyFill="1" applyBorder="1" applyAlignment="1">
      <alignment horizontal="center" vertical="center"/>
      <protection/>
    </xf>
    <xf numFmtId="0" fontId="14" fillId="0" borderId="12" xfId="21" applyFont="1" applyFill="1" applyBorder="1" applyAlignment="1">
      <alignment horizontal="center" vertical="center"/>
      <protection/>
    </xf>
    <xf numFmtId="0" fontId="14" fillId="0" borderId="13" xfId="21" applyFont="1" applyFill="1" applyBorder="1" applyAlignment="1">
      <alignment horizontal="center" vertical="center"/>
      <protection/>
    </xf>
    <xf numFmtId="0" fontId="14" fillId="0" borderId="14" xfId="21" applyFont="1" applyFill="1" applyBorder="1" applyAlignment="1">
      <alignment horizontal="center" vertical="center"/>
      <protection/>
    </xf>
    <xf numFmtId="0" fontId="14" fillId="0" borderId="20" xfId="2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4" fillId="0" borderId="2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再生資源利用促進計画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26</xdr:row>
      <xdr:rowOff>180975</xdr:rowOff>
    </xdr:from>
    <xdr:to>
      <xdr:col>21</xdr:col>
      <xdr:colOff>28575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209800" y="3448050"/>
          <a:ext cx="419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29</xdr:row>
      <xdr:rowOff>114300</xdr:rowOff>
    </xdr:from>
    <xdr:to>
      <xdr:col>16</xdr:col>
      <xdr:colOff>123825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095500" y="3790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28</xdr:row>
      <xdr:rowOff>0</xdr:rowOff>
    </xdr:from>
    <xdr:to>
      <xdr:col>90</xdr:col>
      <xdr:colOff>38100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191875" y="3581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19450" y="4333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34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219450" y="4791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34</xdr:col>
      <xdr:colOff>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219450" y="5248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34</xdr:col>
      <xdr:colOff>0</xdr:colOff>
      <xdr:row>47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219450" y="57054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34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219450" y="61626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34</xdr:col>
      <xdr:colOff>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19450" y="6619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34</xdr:col>
      <xdr:colOff>0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3219450" y="7077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34</xdr:col>
      <xdr:colOff>0</xdr:colOff>
      <xdr:row>59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219450" y="7534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16</xdr:col>
      <xdr:colOff>0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609725" y="6619875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26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609725" y="7991475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50</xdr:row>
      <xdr:rowOff>0</xdr:rowOff>
    </xdr:from>
    <xdr:to>
      <xdr:col>92</xdr:col>
      <xdr:colOff>0</xdr:colOff>
      <xdr:row>52</xdr:row>
      <xdr:rowOff>152400</xdr:rowOff>
    </xdr:to>
    <xdr:sp>
      <xdr:nvSpPr>
        <xdr:cNvPr id="20" name="Line 20"/>
        <xdr:cNvSpPr>
          <a:spLocks/>
        </xdr:cNvSpPr>
      </xdr:nvSpPr>
      <xdr:spPr>
        <a:xfrm flipV="1">
          <a:off x="4210050" y="6619875"/>
          <a:ext cx="7191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52</xdr:row>
      <xdr:rowOff>152400</xdr:rowOff>
    </xdr:from>
    <xdr:to>
      <xdr:col>92</xdr:col>
      <xdr:colOff>0</xdr:colOff>
      <xdr:row>67</xdr:row>
      <xdr:rowOff>152400</xdr:rowOff>
    </xdr:to>
    <xdr:sp>
      <xdr:nvSpPr>
        <xdr:cNvPr id="21" name="Line 21"/>
        <xdr:cNvSpPr>
          <a:spLocks/>
        </xdr:cNvSpPr>
      </xdr:nvSpPr>
      <xdr:spPr>
        <a:xfrm flipV="1">
          <a:off x="11039475" y="7077075"/>
          <a:ext cx="3619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59</xdr:row>
      <xdr:rowOff>0</xdr:rowOff>
    </xdr:from>
    <xdr:to>
      <xdr:col>109</xdr:col>
      <xdr:colOff>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2820650" y="7991475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68</xdr:row>
      <xdr:rowOff>0</xdr:rowOff>
    </xdr:from>
    <xdr:to>
      <xdr:col>13</xdr:col>
      <xdr:colOff>123825</xdr:colOff>
      <xdr:row>70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7335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68</xdr:row>
      <xdr:rowOff>0</xdr:rowOff>
    </xdr:from>
    <xdr:to>
      <xdr:col>26</xdr:col>
      <xdr:colOff>123825</xdr:colOff>
      <xdr:row>70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3343275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68</xdr:row>
      <xdr:rowOff>0</xdr:rowOff>
    </xdr:from>
    <xdr:to>
      <xdr:col>60</xdr:col>
      <xdr:colOff>114300</xdr:colOff>
      <xdr:row>70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6315075" y="9363075"/>
          <a:ext cx="1228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57150</xdr:colOff>
      <xdr:row>68</xdr:row>
      <xdr:rowOff>0</xdr:rowOff>
    </xdr:from>
    <xdr:to>
      <xdr:col>87</xdr:col>
      <xdr:colOff>57150</xdr:colOff>
      <xdr:row>70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08394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114300</xdr:colOff>
      <xdr:row>68</xdr:row>
      <xdr:rowOff>0</xdr:rowOff>
    </xdr:from>
    <xdr:to>
      <xdr:col>110</xdr:col>
      <xdr:colOff>114300</xdr:colOff>
      <xdr:row>70</xdr:row>
      <xdr:rowOff>9525</xdr:rowOff>
    </xdr:to>
    <xdr:sp>
      <xdr:nvSpPr>
        <xdr:cNvPr id="31" name="Line 31"/>
        <xdr:cNvSpPr>
          <a:spLocks/>
        </xdr:cNvSpPr>
      </xdr:nvSpPr>
      <xdr:spPr>
        <a:xfrm flipV="1">
          <a:off x="13801725" y="936307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28575</xdr:colOff>
      <xdr:row>18</xdr:row>
      <xdr:rowOff>66675</xdr:rowOff>
    </xdr:from>
    <xdr:to>
      <xdr:col>83</xdr:col>
      <xdr:colOff>66675</xdr:colOff>
      <xdr:row>18</xdr:row>
      <xdr:rowOff>66675</xdr:rowOff>
    </xdr:to>
    <xdr:sp>
      <xdr:nvSpPr>
        <xdr:cNvPr id="32" name="Line 32"/>
        <xdr:cNvSpPr>
          <a:spLocks/>
        </xdr:cNvSpPr>
      </xdr:nvSpPr>
      <xdr:spPr>
        <a:xfrm flipV="1">
          <a:off x="9439275" y="2266950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38100</xdr:colOff>
      <xdr:row>18</xdr:row>
      <xdr:rowOff>66675</xdr:rowOff>
    </xdr:from>
    <xdr:to>
      <xdr:col>83</xdr:col>
      <xdr:colOff>76200</xdr:colOff>
      <xdr:row>18</xdr:row>
      <xdr:rowOff>66675</xdr:rowOff>
    </xdr:to>
    <xdr:sp>
      <xdr:nvSpPr>
        <xdr:cNvPr id="33" name="Line 35"/>
        <xdr:cNvSpPr>
          <a:spLocks/>
        </xdr:cNvSpPr>
      </xdr:nvSpPr>
      <xdr:spPr>
        <a:xfrm flipV="1">
          <a:off x="9448800" y="2266950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8"/>
  <sheetViews>
    <sheetView tabSelected="1" zoomScale="75" zoomScaleNormal="75" workbookViewId="0" topLeftCell="A1">
      <selection activeCell="A1" sqref="A1"/>
    </sheetView>
  </sheetViews>
  <sheetFormatPr defaultColWidth="9.00390625" defaultRowHeight="7.5" customHeight="1"/>
  <cols>
    <col min="1" max="78" width="1.625" style="2" customWidth="1"/>
    <col min="79" max="79" width="1.75390625" style="2" customWidth="1"/>
    <col min="80" max="98" width="1.625" style="2" customWidth="1"/>
    <col min="99" max="99" width="2.375" style="2" customWidth="1"/>
    <col min="100" max="114" width="1.625" style="2" customWidth="1"/>
    <col min="115" max="115" width="1.875" style="2" customWidth="1"/>
    <col min="116" max="16384" width="1.625" style="2" customWidth="1"/>
  </cols>
  <sheetData>
    <row r="1" spans="1:9" ht="24.75" thickBot="1">
      <c r="A1" s="1"/>
      <c r="I1" s="3" t="s">
        <v>171</v>
      </c>
    </row>
    <row r="2" spans="79:115" ht="12.75" thickTop="1">
      <c r="CA2" s="4"/>
      <c r="CB2" s="5" t="s">
        <v>53</v>
      </c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7"/>
    </row>
    <row r="3" spans="79:115" ht="12.75" thickBot="1">
      <c r="CA3" s="8"/>
      <c r="CB3" s="9" t="s">
        <v>172</v>
      </c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1"/>
    </row>
    <row r="4" spans="1:57" ht="18" thickTop="1">
      <c r="A4" s="12" t="s">
        <v>0</v>
      </c>
      <c r="AP4" s="120" t="s">
        <v>1</v>
      </c>
      <c r="AQ4" s="121"/>
      <c r="AR4" s="121"/>
      <c r="AS4" s="121"/>
      <c r="AT4" s="121"/>
      <c r="AU4" s="121"/>
      <c r="AV4" s="121"/>
      <c r="AW4" s="121"/>
      <c r="AX4" s="122"/>
      <c r="AY4" s="126"/>
      <c r="AZ4" s="127"/>
      <c r="BA4" s="127"/>
      <c r="BB4" s="127"/>
      <c r="BC4" s="127"/>
      <c r="BD4" s="127"/>
      <c r="BE4" s="128"/>
    </row>
    <row r="5" spans="42:117" ht="7.5" customHeight="1" thickBot="1">
      <c r="AP5" s="123"/>
      <c r="AQ5" s="124"/>
      <c r="AR5" s="124"/>
      <c r="AS5" s="124"/>
      <c r="AT5" s="124"/>
      <c r="AU5" s="124"/>
      <c r="AV5" s="124"/>
      <c r="AW5" s="124"/>
      <c r="AX5" s="125"/>
      <c r="AY5" s="129"/>
      <c r="AZ5" s="130"/>
      <c r="BA5" s="130"/>
      <c r="BB5" s="130"/>
      <c r="BC5" s="130"/>
      <c r="BD5" s="130"/>
      <c r="BE5" s="131"/>
      <c r="BG5" s="132" t="s">
        <v>2</v>
      </c>
      <c r="BH5" s="133"/>
      <c r="BI5" s="133"/>
      <c r="BJ5" s="133"/>
      <c r="BK5" s="133"/>
      <c r="BL5" s="133"/>
      <c r="BM5" s="133"/>
      <c r="BN5" s="134"/>
      <c r="BO5" s="141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3" t="s">
        <v>3</v>
      </c>
      <c r="CL5" s="13"/>
      <c r="CM5" s="13"/>
      <c r="CN5" s="13"/>
      <c r="CO5" s="13"/>
      <c r="CP5" s="13"/>
      <c r="CQ5" s="13"/>
      <c r="CR5" s="13"/>
      <c r="CS5" s="13"/>
      <c r="CT5" s="14"/>
      <c r="CU5" s="133" t="s">
        <v>4</v>
      </c>
      <c r="CV5" s="133"/>
      <c r="CW5" s="133"/>
      <c r="CX5" s="133"/>
      <c r="CY5" s="133"/>
      <c r="CZ5" s="133"/>
      <c r="DA5" s="133"/>
      <c r="DB5" s="147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9"/>
    </row>
    <row r="6" spans="1:117" ht="7.5" customHeight="1">
      <c r="A6" s="132" t="s">
        <v>5</v>
      </c>
      <c r="B6" s="133"/>
      <c r="C6" s="133"/>
      <c r="D6" s="133"/>
      <c r="E6" s="133"/>
      <c r="F6" s="133"/>
      <c r="G6" s="133"/>
      <c r="H6" s="134"/>
      <c r="I6" s="156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4"/>
      <c r="AP6" s="132" t="s">
        <v>6</v>
      </c>
      <c r="AQ6" s="133"/>
      <c r="AR6" s="133"/>
      <c r="AS6" s="133"/>
      <c r="AT6" s="134"/>
      <c r="AU6" s="162"/>
      <c r="AV6" s="163"/>
      <c r="AW6" s="163"/>
      <c r="AX6" s="163"/>
      <c r="AY6" s="163"/>
      <c r="AZ6" s="163"/>
      <c r="BA6" s="163"/>
      <c r="BB6" s="163"/>
      <c r="BC6" s="163"/>
      <c r="BD6" s="163"/>
      <c r="BE6" s="164"/>
      <c r="BF6" s="15"/>
      <c r="BG6" s="135"/>
      <c r="BH6" s="136"/>
      <c r="BI6" s="136"/>
      <c r="BJ6" s="136"/>
      <c r="BK6" s="136"/>
      <c r="BL6" s="136"/>
      <c r="BM6" s="136"/>
      <c r="BN6" s="137"/>
      <c r="BO6" s="143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68"/>
      <c r="CL6" s="127"/>
      <c r="CM6" s="127"/>
      <c r="CN6" s="127"/>
      <c r="CO6" s="127"/>
      <c r="CP6" s="127"/>
      <c r="CQ6" s="127"/>
      <c r="CR6" s="127"/>
      <c r="CS6" s="127"/>
      <c r="CT6" s="128"/>
      <c r="CU6" s="136"/>
      <c r="CV6" s="136"/>
      <c r="CW6" s="136"/>
      <c r="CX6" s="136"/>
      <c r="CY6" s="136"/>
      <c r="CZ6" s="136"/>
      <c r="DA6" s="136"/>
      <c r="DB6" s="150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2"/>
    </row>
    <row r="7" spans="1:117" ht="7.5" customHeight="1" thickBot="1">
      <c r="A7" s="135"/>
      <c r="B7" s="136"/>
      <c r="C7" s="136"/>
      <c r="D7" s="136"/>
      <c r="E7" s="136"/>
      <c r="F7" s="136"/>
      <c r="G7" s="136"/>
      <c r="H7" s="137"/>
      <c r="I7" s="158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" t="s">
        <v>7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7"/>
      <c r="AP7" s="138"/>
      <c r="AQ7" s="139"/>
      <c r="AR7" s="139"/>
      <c r="AS7" s="139"/>
      <c r="AT7" s="140"/>
      <c r="AU7" s="165"/>
      <c r="AV7" s="166"/>
      <c r="AW7" s="166"/>
      <c r="AX7" s="166"/>
      <c r="AY7" s="166"/>
      <c r="AZ7" s="166"/>
      <c r="BA7" s="166"/>
      <c r="BB7" s="166"/>
      <c r="BC7" s="166"/>
      <c r="BD7" s="166"/>
      <c r="BE7" s="167"/>
      <c r="BF7" s="15"/>
      <c r="BG7" s="138"/>
      <c r="BH7" s="139"/>
      <c r="BI7" s="139"/>
      <c r="BJ7" s="139"/>
      <c r="BK7" s="139"/>
      <c r="BL7" s="139"/>
      <c r="BM7" s="139"/>
      <c r="BN7" s="140"/>
      <c r="BO7" s="145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69"/>
      <c r="CL7" s="146"/>
      <c r="CM7" s="146"/>
      <c r="CN7" s="146"/>
      <c r="CO7" s="146"/>
      <c r="CP7" s="146"/>
      <c r="CQ7" s="146"/>
      <c r="CR7" s="146"/>
      <c r="CS7" s="146"/>
      <c r="CT7" s="170"/>
      <c r="CU7" s="139"/>
      <c r="CV7" s="139"/>
      <c r="CW7" s="139"/>
      <c r="CX7" s="139"/>
      <c r="CY7" s="139"/>
      <c r="CZ7" s="139"/>
      <c r="DA7" s="139"/>
      <c r="DB7" s="153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5"/>
    </row>
    <row r="8" spans="1:117" ht="7.5" customHeight="1">
      <c r="A8" s="135"/>
      <c r="B8" s="136"/>
      <c r="C8" s="136"/>
      <c r="D8" s="136"/>
      <c r="E8" s="136"/>
      <c r="F8" s="136"/>
      <c r="G8" s="136"/>
      <c r="H8" s="137"/>
      <c r="I8" s="158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8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8"/>
      <c r="AP8" s="172" t="s">
        <v>8</v>
      </c>
      <c r="AQ8" s="133"/>
      <c r="AR8" s="133"/>
      <c r="AS8" s="133"/>
      <c r="AT8" s="134"/>
      <c r="AU8" s="141"/>
      <c r="AV8" s="142"/>
      <c r="AW8" s="142"/>
      <c r="AX8" s="133" t="s">
        <v>9</v>
      </c>
      <c r="AY8" s="142"/>
      <c r="AZ8" s="142"/>
      <c r="BA8" s="142"/>
      <c r="BB8" s="133" t="s">
        <v>10</v>
      </c>
      <c r="BC8" s="142"/>
      <c r="BD8" s="142"/>
      <c r="BE8" s="174"/>
      <c r="BG8" s="132" t="s">
        <v>11</v>
      </c>
      <c r="BH8" s="133"/>
      <c r="BI8" s="133"/>
      <c r="BJ8" s="133"/>
      <c r="BK8" s="133"/>
      <c r="BL8" s="133"/>
      <c r="BM8" s="133"/>
      <c r="BN8" s="134"/>
      <c r="BO8" s="156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82"/>
      <c r="CF8" s="185" t="s">
        <v>12</v>
      </c>
      <c r="CG8" s="133"/>
      <c r="CH8" s="134"/>
      <c r="CI8" s="186"/>
      <c r="CJ8" s="187"/>
      <c r="CK8" s="187"/>
      <c r="CL8" s="178" t="s">
        <v>173</v>
      </c>
      <c r="CM8" s="176"/>
      <c r="CN8" s="176"/>
      <c r="CO8" s="176"/>
      <c r="CP8" s="178" t="s">
        <v>174</v>
      </c>
      <c r="CQ8" s="176"/>
      <c r="CR8" s="176"/>
      <c r="CS8" s="176"/>
      <c r="CT8" s="180"/>
      <c r="CU8" s="133" t="s">
        <v>13</v>
      </c>
      <c r="CV8" s="133"/>
      <c r="CW8" s="133"/>
      <c r="CX8" s="133"/>
      <c r="CY8" s="133"/>
      <c r="CZ8" s="133"/>
      <c r="DA8" s="134"/>
      <c r="DB8" s="141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74"/>
    </row>
    <row r="9" spans="1:117" ht="7.5" customHeight="1" thickBot="1">
      <c r="A9" s="138"/>
      <c r="B9" s="139"/>
      <c r="C9" s="139"/>
      <c r="D9" s="139"/>
      <c r="E9" s="139"/>
      <c r="F9" s="139"/>
      <c r="G9" s="139"/>
      <c r="H9" s="140"/>
      <c r="I9" s="160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71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1"/>
      <c r="AP9" s="173"/>
      <c r="AQ9" s="139"/>
      <c r="AR9" s="139"/>
      <c r="AS9" s="139"/>
      <c r="AT9" s="140"/>
      <c r="AU9" s="145"/>
      <c r="AV9" s="146"/>
      <c r="AW9" s="146"/>
      <c r="AX9" s="139"/>
      <c r="AY9" s="146"/>
      <c r="AZ9" s="146"/>
      <c r="BA9" s="146"/>
      <c r="BB9" s="139"/>
      <c r="BC9" s="146"/>
      <c r="BD9" s="146"/>
      <c r="BE9" s="175"/>
      <c r="BG9" s="135"/>
      <c r="BH9" s="136"/>
      <c r="BI9" s="136"/>
      <c r="BJ9" s="136"/>
      <c r="BK9" s="136"/>
      <c r="BL9" s="136"/>
      <c r="BM9" s="136"/>
      <c r="BN9" s="137"/>
      <c r="BO9" s="158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83"/>
      <c r="CF9" s="135"/>
      <c r="CG9" s="136"/>
      <c r="CH9" s="137"/>
      <c r="CI9" s="188"/>
      <c r="CJ9" s="189"/>
      <c r="CK9" s="189"/>
      <c r="CL9" s="179"/>
      <c r="CM9" s="177"/>
      <c r="CN9" s="177"/>
      <c r="CO9" s="177"/>
      <c r="CP9" s="179"/>
      <c r="CQ9" s="177"/>
      <c r="CR9" s="177"/>
      <c r="CS9" s="177"/>
      <c r="CT9" s="181"/>
      <c r="CU9" s="139"/>
      <c r="CV9" s="139"/>
      <c r="CW9" s="139"/>
      <c r="CX9" s="139"/>
      <c r="CY9" s="139"/>
      <c r="CZ9" s="139"/>
      <c r="DA9" s="140"/>
      <c r="DB9" s="145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75"/>
    </row>
    <row r="10" spans="1:117" ht="7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G10" s="135"/>
      <c r="BH10" s="136"/>
      <c r="BI10" s="136"/>
      <c r="BJ10" s="136"/>
      <c r="BK10" s="136"/>
      <c r="BL10" s="136"/>
      <c r="BM10" s="136"/>
      <c r="BN10" s="137"/>
      <c r="BO10" s="158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83"/>
      <c r="CF10" s="135"/>
      <c r="CG10" s="136"/>
      <c r="CH10" s="137"/>
      <c r="CI10" s="190"/>
      <c r="CJ10" s="177"/>
      <c r="CK10" s="177"/>
      <c r="CL10" s="179" t="s">
        <v>173</v>
      </c>
      <c r="CM10" s="177"/>
      <c r="CN10" s="177"/>
      <c r="CO10" s="177"/>
      <c r="CP10" s="179" t="s">
        <v>174</v>
      </c>
      <c r="CQ10" s="177"/>
      <c r="CR10" s="177"/>
      <c r="CS10" s="177"/>
      <c r="CT10" s="181"/>
      <c r="CU10" s="135" t="s">
        <v>14</v>
      </c>
      <c r="CV10" s="136"/>
      <c r="CW10" s="136"/>
      <c r="CX10" s="136"/>
      <c r="CY10" s="136"/>
      <c r="CZ10" s="136"/>
      <c r="DA10" s="137"/>
      <c r="DB10" s="141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74"/>
    </row>
    <row r="11" spans="59:117" ht="7.5" customHeight="1">
      <c r="BG11" s="138"/>
      <c r="BH11" s="139"/>
      <c r="BI11" s="139"/>
      <c r="BJ11" s="139"/>
      <c r="BK11" s="139"/>
      <c r="BL11" s="139"/>
      <c r="BM11" s="139"/>
      <c r="BN11" s="140"/>
      <c r="BO11" s="160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84"/>
      <c r="CF11" s="138"/>
      <c r="CG11" s="139"/>
      <c r="CH11" s="140"/>
      <c r="CI11" s="191"/>
      <c r="CJ11" s="192"/>
      <c r="CK11" s="192"/>
      <c r="CL11" s="193"/>
      <c r="CM11" s="192"/>
      <c r="CN11" s="192"/>
      <c r="CO11" s="192"/>
      <c r="CP11" s="193"/>
      <c r="CQ11" s="192"/>
      <c r="CR11" s="192"/>
      <c r="CS11" s="192"/>
      <c r="CT11" s="194"/>
      <c r="CU11" s="138"/>
      <c r="CV11" s="139"/>
      <c r="CW11" s="139"/>
      <c r="CX11" s="139"/>
      <c r="CY11" s="139"/>
      <c r="CZ11" s="139"/>
      <c r="DA11" s="140"/>
      <c r="DB11" s="145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75"/>
    </row>
    <row r="13" spans="1:83" ht="7.5" customHeight="1">
      <c r="A13" s="132" t="s">
        <v>15</v>
      </c>
      <c r="B13" s="133"/>
      <c r="C13" s="133"/>
      <c r="D13" s="133"/>
      <c r="E13" s="133"/>
      <c r="F13" s="133"/>
      <c r="G13" s="133"/>
      <c r="H13" s="134"/>
      <c r="I13" s="156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3"/>
      <c r="AV13" s="13"/>
      <c r="AW13" s="13"/>
      <c r="AX13" s="13"/>
      <c r="AY13" s="13"/>
      <c r="AZ13" s="13"/>
      <c r="BA13" s="13"/>
      <c r="BB13" s="132" t="s">
        <v>16</v>
      </c>
      <c r="BC13" s="133"/>
      <c r="BD13" s="133"/>
      <c r="BE13" s="133"/>
      <c r="BF13" s="134"/>
      <c r="BG13" s="13" t="s">
        <v>175</v>
      </c>
      <c r="BH13" s="18"/>
      <c r="BI13" s="18"/>
      <c r="BJ13" s="18"/>
      <c r="BK13" s="18"/>
      <c r="BL13" s="18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4"/>
      <c r="CE13" s="15"/>
    </row>
    <row r="14" spans="1:83" ht="7.5" customHeight="1" thickBot="1">
      <c r="A14" s="135"/>
      <c r="B14" s="136"/>
      <c r="C14" s="136"/>
      <c r="D14" s="136"/>
      <c r="E14" s="136"/>
      <c r="F14" s="136"/>
      <c r="G14" s="136"/>
      <c r="H14" s="137"/>
      <c r="I14" s="158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W14" s="15"/>
      <c r="AX14" s="15"/>
      <c r="AY14" s="15"/>
      <c r="AZ14" s="15"/>
      <c r="BA14" s="19" t="s">
        <v>17</v>
      </c>
      <c r="BB14" s="135"/>
      <c r="BC14" s="136"/>
      <c r="BD14" s="136"/>
      <c r="BE14" s="136"/>
      <c r="BF14" s="137"/>
      <c r="BG14" s="15" t="s">
        <v>46</v>
      </c>
      <c r="BH14" s="20"/>
      <c r="BI14" s="20"/>
      <c r="BJ14" s="20"/>
      <c r="BK14" s="20"/>
      <c r="BL14" s="20"/>
      <c r="BM14" s="15"/>
      <c r="BN14" s="15"/>
      <c r="BW14" s="17"/>
      <c r="CE14" s="15"/>
    </row>
    <row r="15" spans="1:117" ht="7.5" customHeight="1">
      <c r="A15" s="135"/>
      <c r="B15" s="136"/>
      <c r="C15" s="136"/>
      <c r="D15" s="136"/>
      <c r="E15" s="136"/>
      <c r="F15" s="136"/>
      <c r="G15" s="136"/>
      <c r="H15" s="137"/>
      <c r="I15" s="158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"/>
      <c r="AV15" s="168"/>
      <c r="AW15" s="195"/>
      <c r="AX15" s="197" t="s">
        <v>18</v>
      </c>
      <c r="AY15" s="198"/>
      <c r="AZ15" s="201"/>
      <c r="BA15" s="128"/>
      <c r="BB15" s="203" t="s">
        <v>19</v>
      </c>
      <c r="BC15" s="136"/>
      <c r="BD15" s="136"/>
      <c r="BE15" s="136"/>
      <c r="BF15" s="204"/>
      <c r="BG15" s="114"/>
      <c r="BH15" s="115"/>
      <c r="BI15" s="115"/>
      <c r="BJ15" s="115"/>
      <c r="BK15" s="115"/>
      <c r="BL15" s="116"/>
      <c r="BM15" s="206" t="s">
        <v>20</v>
      </c>
      <c r="BN15" s="207"/>
      <c r="BO15" s="207"/>
      <c r="BP15" s="207"/>
      <c r="BQ15" s="207"/>
      <c r="BW15" s="17"/>
      <c r="CE15" s="15"/>
      <c r="CH15" s="21"/>
      <c r="CI15" s="13"/>
      <c r="CJ15" s="13"/>
      <c r="CK15" s="13"/>
      <c r="CL15" s="13"/>
      <c r="CM15" s="13"/>
      <c r="CN15" s="13"/>
      <c r="CO15" s="13"/>
      <c r="CP15" s="18"/>
      <c r="CQ15" s="18"/>
      <c r="CR15" s="18"/>
      <c r="CS15" s="18"/>
      <c r="CT15" s="18"/>
      <c r="CU15" s="18"/>
      <c r="CV15" s="18"/>
      <c r="CW15" s="13"/>
      <c r="CX15" s="14"/>
      <c r="CY15" s="133" t="s">
        <v>21</v>
      </c>
      <c r="CZ15" s="133"/>
      <c r="DA15" s="133"/>
      <c r="DB15" s="133"/>
      <c r="DC15" s="133"/>
      <c r="DD15" s="210"/>
      <c r="DE15" s="22"/>
      <c r="DF15" s="23"/>
      <c r="DG15" s="23"/>
      <c r="DH15" s="23"/>
      <c r="DI15" s="23"/>
      <c r="DJ15" s="23"/>
      <c r="DK15" s="23"/>
      <c r="DL15" s="23"/>
      <c r="DM15" s="24"/>
    </row>
    <row r="16" spans="1:117" ht="7.5" customHeight="1" thickBot="1">
      <c r="A16" s="138"/>
      <c r="B16" s="139"/>
      <c r="C16" s="139"/>
      <c r="D16" s="139"/>
      <c r="E16" s="139"/>
      <c r="F16" s="139"/>
      <c r="G16" s="139"/>
      <c r="H16" s="140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25"/>
      <c r="AV16" s="171"/>
      <c r="AW16" s="196"/>
      <c r="AX16" s="199"/>
      <c r="AY16" s="200"/>
      <c r="AZ16" s="202"/>
      <c r="BA16" s="131"/>
      <c r="BB16" s="173"/>
      <c r="BC16" s="139"/>
      <c r="BD16" s="139"/>
      <c r="BE16" s="139"/>
      <c r="BF16" s="205"/>
      <c r="BG16" s="117"/>
      <c r="BH16" s="118"/>
      <c r="BI16" s="118"/>
      <c r="BJ16" s="118"/>
      <c r="BK16" s="118"/>
      <c r="BL16" s="119"/>
      <c r="BM16" s="208"/>
      <c r="BN16" s="209"/>
      <c r="BO16" s="209"/>
      <c r="BP16" s="209"/>
      <c r="BQ16" s="209"/>
      <c r="BR16" s="26" t="s">
        <v>22</v>
      </c>
      <c r="BS16" s="26"/>
      <c r="BT16" s="26" t="s">
        <v>23</v>
      </c>
      <c r="BU16" s="26"/>
      <c r="BV16" s="26"/>
      <c r="BW16" s="27"/>
      <c r="BX16" s="28" t="s">
        <v>24</v>
      </c>
      <c r="CE16" s="15"/>
      <c r="CH16" s="29"/>
      <c r="CI16" s="15"/>
      <c r="CJ16" s="15"/>
      <c r="CK16" s="15"/>
      <c r="CL16" s="15"/>
      <c r="CM16" s="15"/>
      <c r="CN16" s="15"/>
      <c r="CO16" s="15"/>
      <c r="CP16" s="30" t="s">
        <v>47</v>
      </c>
      <c r="CQ16" s="30"/>
      <c r="CR16" s="30"/>
      <c r="CS16" s="30"/>
      <c r="CT16" s="30"/>
      <c r="CU16" s="30"/>
      <c r="CV16" s="30"/>
      <c r="CW16" s="31"/>
      <c r="CX16" s="32"/>
      <c r="CY16" s="136"/>
      <c r="CZ16" s="136"/>
      <c r="DA16" s="136"/>
      <c r="DB16" s="136"/>
      <c r="DC16" s="136"/>
      <c r="DD16" s="204"/>
      <c r="DE16" s="33"/>
      <c r="DG16" s="212" t="s">
        <v>25</v>
      </c>
      <c r="DH16" s="212"/>
      <c r="DI16" s="219"/>
      <c r="DJ16" s="219"/>
      <c r="DK16" s="212" t="s">
        <v>26</v>
      </c>
      <c r="DL16" s="212"/>
      <c r="DM16" s="34"/>
    </row>
    <row r="17" spans="1:117" ht="7.5" customHeight="1">
      <c r="A17" s="132" t="s">
        <v>27</v>
      </c>
      <c r="B17" s="133"/>
      <c r="C17" s="133"/>
      <c r="D17" s="133"/>
      <c r="E17" s="133"/>
      <c r="F17" s="133"/>
      <c r="G17" s="133"/>
      <c r="H17" s="134"/>
      <c r="I17" s="141" t="s">
        <v>176</v>
      </c>
      <c r="J17" s="142"/>
      <c r="K17" s="142"/>
      <c r="L17" s="142"/>
      <c r="M17" s="142"/>
      <c r="N17" s="142"/>
      <c r="O17" s="142"/>
      <c r="P17" s="133"/>
      <c r="Q17" s="133"/>
      <c r="R17" s="133"/>
      <c r="S17" s="133"/>
      <c r="T17" s="133"/>
      <c r="U17" s="142"/>
      <c r="V17" s="142"/>
      <c r="W17" s="142"/>
      <c r="X17" s="142"/>
      <c r="Y17" s="142"/>
      <c r="Z17" s="142"/>
      <c r="AA17" s="133"/>
      <c r="AB17" s="133"/>
      <c r="AC17" s="133"/>
      <c r="AD17" s="133"/>
      <c r="AE17" s="133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15"/>
      <c r="AS17" s="15"/>
      <c r="AT17" s="15"/>
      <c r="BA17" s="17"/>
      <c r="BB17" s="133" t="s">
        <v>28</v>
      </c>
      <c r="BC17" s="133"/>
      <c r="BD17" s="133"/>
      <c r="BE17" s="133"/>
      <c r="BF17" s="134"/>
      <c r="BG17" s="223" t="s">
        <v>48</v>
      </c>
      <c r="BH17" s="12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2"/>
      <c r="BX17" s="28" t="s">
        <v>29</v>
      </c>
      <c r="CE17" s="15"/>
      <c r="CH17" s="135" t="s">
        <v>30</v>
      </c>
      <c r="CI17" s="136"/>
      <c r="CJ17" s="136"/>
      <c r="CK17" s="136"/>
      <c r="CL17" s="136"/>
      <c r="CM17" s="136"/>
      <c r="CN17" s="136"/>
      <c r="CO17" s="204"/>
      <c r="CP17" s="168"/>
      <c r="CQ17" s="127"/>
      <c r="CR17" s="127"/>
      <c r="CS17" s="127"/>
      <c r="CT17" s="127"/>
      <c r="CU17" s="127"/>
      <c r="CV17" s="195"/>
      <c r="CW17" s="35"/>
      <c r="CX17" s="24"/>
      <c r="CY17" s="136"/>
      <c r="CZ17" s="136"/>
      <c r="DA17" s="136"/>
      <c r="DB17" s="136"/>
      <c r="DC17" s="136"/>
      <c r="DD17" s="204"/>
      <c r="DE17" s="33"/>
      <c r="DG17" s="212"/>
      <c r="DH17" s="212"/>
      <c r="DI17" s="219"/>
      <c r="DJ17" s="219"/>
      <c r="DK17" s="212"/>
      <c r="DL17" s="212"/>
      <c r="DM17" s="34"/>
    </row>
    <row r="18" spans="1:117" ht="7.5" customHeight="1" thickBot="1">
      <c r="A18" s="135"/>
      <c r="B18" s="136"/>
      <c r="C18" s="136"/>
      <c r="D18" s="136"/>
      <c r="E18" s="136"/>
      <c r="F18" s="136"/>
      <c r="G18" s="136"/>
      <c r="H18" s="137"/>
      <c r="I18" s="143"/>
      <c r="J18" s="144"/>
      <c r="K18" s="144"/>
      <c r="L18" s="144"/>
      <c r="M18" s="144"/>
      <c r="N18" s="144"/>
      <c r="O18" s="144"/>
      <c r="P18" s="136"/>
      <c r="Q18" s="136"/>
      <c r="R18" s="136"/>
      <c r="S18" s="136"/>
      <c r="T18" s="136"/>
      <c r="U18" s="144"/>
      <c r="V18" s="144"/>
      <c r="W18" s="144"/>
      <c r="X18" s="144"/>
      <c r="Y18" s="144"/>
      <c r="Z18" s="144"/>
      <c r="AA18" s="136"/>
      <c r="AB18" s="136"/>
      <c r="AC18" s="136"/>
      <c r="AD18" s="136"/>
      <c r="AE18" s="136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15" t="s">
        <v>31</v>
      </c>
      <c r="AS18" s="15"/>
      <c r="AT18" s="15"/>
      <c r="BA18" s="17"/>
      <c r="BB18" s="136"/>
      <c r="BC18" s="136"/>
      <c r="BD18" s="136"/>
      <c r="BE18" s="136"/>
      <c r="BF18" s="137"/>
      <c r="BG18" s="135"/>
      <c r="BH18" s="136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2"/>
      <c r="CE18" s="15"/>
      <c r="CH18" s="213"/>
      <c r="CI18" s="214"/>
      <c r="CJ18" s="214"/>
      <c r="CK18" s="214"/>
      <c r="CL18" s="214"/>
      <c r="CM18" s="214"/>
      <c r="CN18" s="214"/>
      <c r="CO18" s="215"/>
      <c r="CP18" s="216"/>
      <c r="CQ18" s="217"/>
      <c r="CR18" s="217"/>
      <c r="CS18" s="217"/>
      <c r="CT18" s="217"/>
      <c r="CU18" s="217"/>
      <c r="CV18" s="218"/>
      <c r="CW18" s="36" t="s">
        <v>49</v>
      </c>
      <c r="CX18" s="37"/>
      <c r="CY18" s="136"/>
      <c r="CZ18" s="136"/>
      <c r="DA18" s="136"/>
      <c r="DB18" s="136"/>
      <c r="DC18" s="136"/>
      <c r="DD18" s="204"/>
      <c r="DE18" s="33"/>
      <c r="DG18" s="212" t="s">
        <v>32</v>
      </c>
      <c r="DH18" s="212"/>
      <c r="DI18" s="219"/>
      <c r="DJ18" s="219"/>
      <c r="DK18" s="212" t="s">
        <v>26</v>
      </c>
      <c r="DL18" s="212"/>
      <c r="DM18" s="34"/>
    </row>
    <row r="19" spans="1:117" ht="7.5" customHeight="1">
      <c r="A19" s="135"/>
      <c r="B19" s="136"/>
      <c r="C19" s="136"/>
      <c r="D19" s="136"/>
      <c r="E19" s="136"/>
      <c r="F19" s="136"/>
      <c r="G19" s="136"/>
      <c r="H19" s="137"/>
      <c r="I19" s="143"/>
      <c r="J19" s="144"/>
      <c r="K19" s="144"/>
      <c r="L19" s="144"/>
      <c r="M19" s="144"/>
      <c r="N19" s="144"/>
      <c r="O19" s="144"/>
      <c r="P19" s="136"/>
      <c r="Q19" s="136"/>
      <c r="R19" s="136"/>
      <c r="S19" s="136"/>
      <c r="T19" s="136"/>
      <c r="U19" s="144"/>
      <c r="V19" s="144"/>
      <c r="W19" s="144"/>
      <c r="X19" s="144"/>
      <c r="Y19" s="144"/>
      <c r="Z19" s="144"/>
      <c r="AA19" s="136"/>
      <c r="AB19" s="136"/>
      <c r="AC19" s="136"/>
      <c r="AD19" s="136"/>
      <c r="AE19" s="136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168"/>
      <c r="AS19" s="127"/>
      <c r="AT19" s="127"/>
      <c r="AU19" s="127"/>
      <c r="AV19" s="127"/>
      <c r="AW19" s="127"/>
      <c r="AX19" s="127"/>
      <c r="AY19" s="127"/>
      <c r="AZ19" s="127"/>
      <c r="BA19" s="128"/>
      <c r="BB19" s="136"/>
      <c r="BC19" s="136"/>
      <c r="BD19" s="136"/>
      <c r="BE19" s="136"/>
      <c r="BF19" s="137"/>
      <c r="BG19" s="135" t="s">
        <v>50</v>
      </c>
      <c r="BH19" s="136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152"/>
      <c r="CA19" s="28"/>
      <c r="CB19" s="28"/>
      <c r="CC19" s="28"/>
      <c r="CD19" s="28"/>
      <c r="CE19" s="15"/>
      <c r="CH19" s="225" t="s">
        <v>33</v>
      </c>
      <c r="CI19" s="226"/>
      <c r="CJ19" s="226"/>
      <c r="CK19" s="226"/>
      <c r="CL19" s="226"/>
      <c r="CM19" s="226"/>
      <c r="CN19" s="226"/>
      <c r="CO19" s="227"/>
      <c r="CP19" s="228"/>
      <c r="CQ19" s="229"/>
      <c r="CR19" s="229"/>
      <c r="CS19" s="229"/>
      <c r="CT19" s="229"/>
      <c r="CU19" s="229"/>
      <c r="CV19" s="230"/>
      <c r="CW19" s="15"/>
      <c r="CX19" s="34"/>
      <c r="CY19" s="136"/>
      <c r="CZ19" s="136"/>
      <c r="DA19" s="136"/>
      <c r="DB19" s="136"/>
      <c r="DC19" s="136"/>
      <c r="DD19" s="204"/>
      <c r="DE19" s="33"/>
      <c r="DG19" s="212"/>
      <c r="DH19" s="212"/>
      <c r="DI19" s="219"/>
      <c r="DJ19" s="219"/>
      <c r="DK19" s="212"/>
      <c r="DL19" s="212"/>
      <c r="DM19" s="34"/>
    </row>
    <row r="20" spans="1:117" ht="7.5" customHeight="1" thickBot="1">
      <c r="A20" s="138"/>
      <c r="B20" s="139"/>
      <c r="C20" s="139"/>
      <c r="D20" s="139"/>
      <c r="E20" s="139"/>
      <c r="F20" s="139"/>
      <c r="G20" s="139"/>
      <c r="H20" s="140"/>
      <c r="I20" s="145"/>
      <c r="J20" s="146"/>
      <c r="K20" s="146"/>
      <c r="L20" s="146"/>
      <c r="M20" s="146"/>
      <c r="N20" s="146"/>
      <c r="O20" s="146"/>
      <c r="P20" s="139"/>
      <c r="Q20" s="139"/>
      <c r="R20" s="139"/>
      <c r="S20" s="139"/>
      <c r="T20" s="139"/>
      <c r="U20" s="146"/>
      <c r="V20" s="146"/>
      <c r="W20" s="146"/>
      <c r="X20" s="146"/>
      <c r="Y20" s="146"/>
      <c r="Z20" s="146"/>
      <c r="AA20" s="139"/>
      <c r="AB20" s="139"/>
      <c r="AC20" s="139"/>
      <c r="AD20" s="139"/>
      <c r="AE20" s="139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171"/>
      <c r="AS20" s="130"/>
      <c r="AT20" s="130"/>
      <c r="AU20" s="130"/>
      <c r="AV20" s="130"/>
      <c r="AW20" s="130"/>
      <c r="AX20" s="130"/>
      <c r="AY20" s="130"/>
      <c r="AZ20" s="130"/>
      <c r="BA20" s="131"/>
      <c r="BB20" s="139"/>
      <c r="BC20" s="139"/>
      <c r="BD20" s="139"/>
      <c r="BE20" s="139"/>
      <c r="BF20" s="140"/>
      <c r="BG20" s="138"/>
      <c r="BH20" s="139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5"/>
      <c r="CA20" s="15"/>
      <c r="CB20" s="15"/>
      <c r="CC20" s="15"/>
      <c r="CH20" s="138"/>
      <c r="CI20" s="139"/>
      <c r="CJ20" s="139"/>
      <c r="CK20" s="139"/>
      <c r="CL20" s="139"/>
      <c r="CM20" s="139"/>
      <c r="CN20" s="139"/>
      <c r="CO20" s="205"/>
      <c r="CP20" s="169"/>
      <c r="CQ20" s="146"/>
      <c r="CR20" s="146"/>
      <c r="CS20" s="146"/>
      <c r="CT20" s="146"/>
      <c r="CU20" s="146"/>
      <c r="CV20" s="231"/>
      <c r="CW20" s="26" t="s">
        <v>51</v>
      </c>
      <c r="CX20" s="25"/>
      <c r="CY20" s="124"/>
      <c r="CZ20" s="124"/>
      <c r="DA20" s="124"/>
      <c r="DB20" s="124"/>
      <c r="DC20" s="124"/>
      <c r="DD20" s="211"/>
      <c r="DE20" s="38"/>
      <c r="DF20" s="26"/>
      <c r="DG20" s="26"/>
      <c r="DH20" s="26"/>
      <c r="DI20" s="26"/>
      <c r="DJ20" s="26"/>
      <c r="DK20" s="26"/>
      <c r="DL20" s="15"/>
      <c r="DM20" s="34"/>
    </row>
    <row r="21" spans="1:117" ht="12" customHeight="1">
      <c r="A21" s="132" t="s">
        <v>34</v>
      </c>
      <c r="B21" s="133"/>
      <c r="C21" s="133"/>
      <c r="D21" s="133"/>
      <c r="E21" s="133"/>
      <c r="F21" s="133"/>
      <c r="G21" s="133"/>
      <c r="H21" s="134"/>
      <c r="I21" s="156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82"/>
      <c r="AK21" s="132" t="s">
        <v>35</v>
      </c>
      <c r="AL21" s="133"/>
      <c r="AM21" s="133"/>
      <c r="AN21" s="133"/>
      <c r="AO21" s="133"/>
      <c r="AP21" s="133"/>
      <c r="AQ21" s="134"/>
      <c r="AR21" s="158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83"/>
      <c r="CA21" s="15"/>
      <c r="CB21" s="15"/>
      <c r="CC21" s="15"/>
      <c r="CH21" s="132" t="s">
        <v>36</v>
      </c>
      <c r="CI21" s="133"/>
      <c r="CJ21" s="133"/>
      <c r="CK21" s="133"/>
      <c r="CL21" s="133"/>
      <c r="CM21" s="133"/>
      <c r="CN21" s="133"/>
      <c r="CO21" s="210"/>
      <c r="CP21" s="33"/>
      <c r="DK21" s="15"/>
      <c r="DL21" s="13"/>
      <c r="DM21" s="39"/>
    </row>
    <row r="22" spans="1:117" ht="12" customHeight="1">
      <c r="A22" s="135"/>
      <c r="B22" s="136"/>
      <c r="C22" s="136"/>
      <c r="D22" s="136"/>
      <c r="E22" s="136"/>
      <c r="F22" s="136"/>
      <c r="G22" s="136"/>
      <c r="H22" s="137"/>
      <c r="I22" s="158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83"/>
      <c r="AK22" s="135"/>
      <c r="AL22" s="136"/>
      <c r="AM22" s="136"/>
      <c r="AN22" s="136"/>
      <c r="AO22" s="136"/>
      <c r="AP22" s="136"/>
      <c r="AQ22" s="137"/>
      <c r="AR22" s="158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83"/>
      <c r="CA22" s="15"/>
      <c r="CB22" s="15"/>
      <c r="CC22" s="15"/>
      <c r="CH22" s="29" t="s">
        <v>52</v>
      </c>
      <c r="CN22" s="15"/>
      <c r="CO22" s="34"/>
      <c r="CP22" s="33"/>
      <c r="DK22" s="15"/>
      <c r="DL22" s="26"/>
      <c r="DM22" s="25"/>
    </row>
    <row r="23" spans="1:117" ht="12" customHeight="1">
      <c r="A23" s="135"/>
      <c r="B23" s="136"/>
      <c r="C23" s="136"/>
      <c r="D23" s="136"/>
      <c r="E23" s="136"/>
      <c r="F23" s="136"/>
      <c r="G23" s="136"/>
      <c r="H23" s="137"/>
      <c r="I23" s="158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83"/>
      <c r="AK23" s="135"/>
      <c r="AL23" s="136"/>
      <c r="AM23" s="136"/>
      <c r="AN23" s="136"/>
      <c r="AO23" s="136"/>
      <c r="AP23" s="136"/>
      <c r="AQ23" s="137"/>
      <c r="AR23" s="158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83"/>
      <c r="CA23" s="15"/>
      <c r="CB23" s="15"/>
      <c r="CC23" s="15"/>
      <c r="CH23" s="132" t="s">
        <v>37</v>
      </c>
      <c r="CI23" s="133"/>
      <c r="CJ23" s="133"/>
      <c r="CK23" s="133"/>
      <c r="CL23" s="133"/>
      <c r="CM23" s="133"/>
      <c r="CN23" s="133"/>
      <c r="CO23" s="210"/>
      <c r="CP23" s="40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5"/>
      <c r="DM23" s="34"/>
    </row>
    <row r="24" spans="1:117" ht="12" customHeight="1">
      <c r="A24" s="138"/>
      <c r="B24" s="139"/>
      <c r="C24" s="139"/>
      <c r="D24" s="139"/>
      <c r="E24" s="139"/>
      <c r="F24" s="139"/>
      <c r="G24" s="139"/>
      <c r="H24" s="140"/>
      <c r="I24" s="160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84"/>
      <c r="AK24" s="138"/>
      <c r="AL24" s="139"/>
      <c r="AM24" s="139"/>
      <c r="AN24" s="139"/>
      <c r="AO24" s="139"/>
      <c r="AP24" s="139"/>
      <c r="AQ24" s="140"/>
      <c r="AR24" s="160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84"/>
      <c r="CA24" s="15"/>
      <c r="CB24" s="15"/>
      <c r="CC24" s="15"/>
      <c r="CH24" s="29" t="s">
        <v>52</v>
      </c>
      <c r="CN24" s="15"/>
      <c r="CO24" s="34"/>
      <c r="CP24" s="33"/>
      <c r="DK24" s="15"/>
      <c r="DL24" s="15"/>
      <c r="DM24" s="34"/>
    </row>
    <row r="25" spans="78:117" ht="12" customHeight="1" thickBot="1">
      <c r="BZ25" s="15"/>
      <c r="CA25" s="15"/>
      <c r="CB25" s="15"/>
      <c r="CC25" s="15"/>
      <c r="CH25" s="41"/>
      <c r="CI25" s="26"/>
      <c r="CJ25" s="26"/>
      <c r="CK25" s="26"/>
      <c r="CL25" s="26"/>
      <c r="CM25" s="26"/>
      <c r="CN25" s="26"/>
      <c r="CO25" s="34"/>
      <c r="CP25" s="42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43"/>
    </row>
    <row r="26" spans="87:93" ht="9" customHeight="1">
      <c r="CI26" s="2" t="s">
        <v>38</v>
      </c>
      <c r="CO26" s="13"/>
    </row>
    <row r="27" spans="1:77" ht="17.25">
      <c r="A27" s="12" t="s">
        <v>54</v>
      </c>
      <c r="V27" s="2" t="s">
        <v>55</v>
      </c>
      <c r="BY27" s="2" t="s">
        <v>56</v>
      </c>
    </row>
    <row r="28" spans="35:116" ht="7.5" customHeight="1">
      <c r="AI28" s="2" t="s">
        <v>57</v>
      </c>
      <c r="AK28" s="2" t="s">
        <v>58</v>
      </c>
      <c r="BY28" s="44" t="s">
        <v>59</v>
      </c>
      <c r="BZ28" s="45"/>
      <c r="CA28" s="45"/>
      <c r="CB28" s="45"/>
      <c r="CC28" s="45"/>
      <c r="CD28" s="45"/>
      <c r="CE28" s="45"/>
      <c r="CF28" s="45"/>
      <c r="CG28" s="45"/>
      <c r="CH28" s="45" t="s">
        <v>60</v>
      </c>
      <c r="CI28" s="45"/>
      <c r="CJ28" s="45"/>
      <c r="CK28" s="45"/>
      <c r="CL28" s="45"/>
      <c r="CM28" s="45"/>
      <c r="CN28" s="45"/>
      <c r="CO28" s="45" t="s">
        <v>61</v>
      </c>
      <c r="CP28" s="45"/>
      <c r="CQ28" s="45"/>
      <c r="CR28" s="45"/>
      <c r="CS28" s="45"/>
      <c r="CT28" s="45"/>
      <c r="CU28" s="45"/>
      <c r="CV28" s="45"/>
      <c r="CW28" s="45"/>
      <c r="CX28" s="45" t="s">
        <v>62</v>
      </c>
      <c r="CY28" s="45"/>
      <c r="CZ28" s="45"/>
      <c r="DA28" s="45"/>
      <c r="DB28" s="45"/>
      <c r="DC28" s="45" t="s">
        <v>63</v>
      </c>
      <c r="DD28" s="45"/>
      <c r="DE28" s="45"/>
      <c r="DF28" s="45"/>
      <c r="DG28" s="45"/>
      <c r="DH28" s="45" t="s">
        <v>44</v>
      </c>
      <c r="DI28" s="45"/>
      <c r="DJ28" s="45"/>
      <c r="DK28" s="45"/>
      <c r="DL28" s="46"/>
    </row>
    <row r="29" ht="7.5" customHeight="1" thickBot="1">
      <c r="AK29" s="2" t="s">
        <v>64</v>
      </c>
    </row>
    <row r="30" spans="1:120" ht="12" customHeight="1">
      <c r="A30" s="120" t="s">
        <v>65</v>
      </c>
      <c r="B30" s="121"/>
      <c r="C30" s="121"/>
      <c r="D30" s="121"/>
      <c r="E30" s="121"/>
      <c r="F30" s="121"/>
      <c r="G30" s="122"/>
      <c r="H30" s="232" t="s">
        <v>154</v>
      </c>
      <c r="I30" s="233"/>
      <c r="J30" s="233"/>
      <c r="K30" s="233"/>
      <c r="L30" s="233"/>
      <c r="M30" s="234"/>
      <c r="N30" s="238" t="s">
        <v>66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40"/>
      <c r="AI30" s="241" t="s">
        <v>67</v>
      </c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47"/>
      <c r="DK30" s="223" t="s">
        <v>68</v>
      </c>
      <c r="DL30" s="121"/>
      <c r="DM30" s="121"/>
      <c r="DN30" s="121"/>
      <c r="DO30" s="121"/>
      <c r="DP30" s="245"/>
    </row>
    <row r="31" spans="1:120" ht="7.5" customHeight="1">
      <c r="A31" s="203" t="s">
        <v>69</v>
      </c>
      <c r="B31" s="136"/>
      <c r="C31" s="136"/>
      <c r="D31" s="136"/>
      <c r="E31" s="136"/>
      <c r="F31" s="136"/>
      <c r="G31" s="137"/>
      <c r="H31" s="235"/>
      <c r="I31" s="236"/>
      <c r="J31" s="236"/>
      <c r="K31" s="236"/>
      <c r="L31" s="236"/>
      <c r="M31" s="237"/>
      <c r="N31" s="246" t="s">
        <v>70</v>
      </c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4"/>
      <c r="AA31" s="132" t="s">
        <v>71</v>
      </c>
      <c r="AB31" s="133"/>
      <c r="AC31" s="133"/>
      <c r="AD31" s="133"/>
      <c r="AE31" s="133"/>
      <c r="AF31" s="133"/>
      <c r="AG31" s="133"/>
      <c r="AH31" s="248"/>
      <c r="AI31" s="243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7"/>
      <c r="DK31" s="135"/>
      <c r="DL31" s="136"/>
      <c r="DM31" s="136"/>
      <c r="DN31" s="136"/>
      <c r="DO31" s="136"/>
      <c r="DP31" s="204"/>
    </row>
    <row r="32" spans="1:120" ht="7.5" customHeight="1">
      <c r="A32" s="33"/>
      <c r="B32" s="15"/>
      <c r="G32" s="17"/>
      <c r="H32" s="235"/>
      <c r="I32" s="236"/>
      <c r="J32" s="236"/>
      <c r="K32" s="236"/>
      <c r="L32" s="236"/>
      <c r="M32" s="237"/>
      <c r="N32" s="247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40"/>
      <c r="AA32" s="138"/>
      <c r="AB32" s="139"/>
      <c r="AC32" s="139"/>
      <c r="AD32" s="139"/>
      <c r="AE32" s="139"/>
      <c r="AF32" s="139"/>
      <c r="AG32" s="139"/>
      <c r="AH32" s="249"/>
      <c r="AI32" s="250" t="s">
        <v>72</v>
      </c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48"/>
      <c r="AZ32" s="48"/>
      <c r="BA32" s="48"/>
      <c r="BB32" s="48"/>
      <c r="BC32" s="13"/>
      <c r="BD32" s="13"/>
      <c r="BE32" s="13"/>
      <c r="BF32" s="13"/>
      <c r="BG32" s="49"/>
      <c r="BH32" s="13"/>
      <c r="BI32" s="13"/>
      <c r="BJ32" s="13"/>
      <c r="BK32" s="13"/>
      <c r="BL32" s="14"/>
      <c r="BM32" s="253" t="s">
        <v>73</v>
      </c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13"/>
      <c r="BY32" s="13"/>
      <c r="BZ32" s="13"/>
      <c r="CA32" s="13"/>
      <c r="CB32" s="13"/>
      <c r="CC32" s="13"/>
      <c r="CD32" s="13"/>
      <c r="CE32" s="13"/>
      <c r="CF32" s="13"/>
      <c r="CG32" s="50"/>
      <c r="CH32" s="51"/>
      <c r="CI32" s="13" t="s">
        <v>74</v>
      </c>
      <c r="CJ32" s="13"/>
      <c r="CK32" s="14"/>
      <c r="CL32" s="21" t="s">
        <v>75</v>
      </c>
      <c r="CM32" s="13"/>
      <c r="CN32" s="14"/>
      <c r="CO32" s="253" t="s">
        <v>155</v>
      </c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13"/>
      <c r="DA32" s="13"/>
      <c r="DB32" s="13"/>
      <c r="DC32" s="13"/>
      <c r="DD32" s="13"/>
      <c r="DE32" s="14"/>
      <c r="DF32" s="132" t="s">
        <v>156</v>
      </c>
      <c r="DG32" s="133"/>
      <c r="DH32" s="133"/>
      <c r="DI32" s="133"/>
      <c r="DJ32" s="134"/>
      <c r="DK32" s="135" t="s">
        <v>76</v>
      </c>
      <c r="DL32" s="136"/>
      <c r="DM32" s="136"/>
      <c r="DN32" s="136"/>
      <c r="DO32" s="136"/>
      <c r="DP32" s="204"/>
    </row>
    <row r="33" spans="1:120" ht="7.5" customHeight="1">
      <c r="A33" s="33"/>
      <c r="B33" s="15"/>
      <c r="C33" s="132" t="s">
        <v>77</v>
      </c>
      <c r="D33" s="133"/>
      <c r="E33" s="133"/>
      <c r="F33" s="133"/>
      <c r="G33" s="134"/>
      <c r="H33" s="135" t="s">
        <v>78</v>
      </c>
      <c r="I33" s="136"/>
      <c r="J33" s="136"/>
      <c r="K33" s="136"/>
      <c r="L33" s="136"/>
      <c r="M33" s="260"/>
      <c r="N33" s="246" t="s">
        <v>79</v>
      </c>
      <c r="O33" s="133"/>
      <c r="P33" s="134"/>
      <c r="Q33" s="253" t="s">
        <v>157</v>
      </c>
      <c r="R33" s="251"/>
      <c r="S33" s="251"/>
      <c r="T33" s="251"/>
      <c r="U33" s="251"/>
      <c r="V33" s="13"/>
      <c r="W33" s="13"/>
      <c r="X33" s="13"/>
      <c r="Y33" s="13"/>
      <c r="Z33" s="14"/>
      <c r="AA33" s="132" t="s">
        <v>80</v>
      </c>
      <c r="AB33" s="133"/>
      <c r="AC33" s="134"/>
      <c r="AD33" s="132" t="s">
        <v>158</v>
      </c>
      <c r="AE33" s="133"/>
      <c r="AF33" s="133"/>
      <c r="AG33" s="133"/>
      <c r="AH33" s="248"/>
      <c r="AI33" s="252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58" t="s">
        <v>81</v>
      </c>
      <c r="AZ33" s="226"/>
      <c r="BA33" s="226"/>
      <c r="BB33" s="226"/>
      <c r="BC33" s="226"/>
      <c r="BD33" s="226"/>
      <c r="BE33" s="226"/>
      <c r="BF33" s="226"/>
      <c r="BG33" s="263"/>
      <c r="BH33" s="255" t="s">
        <v>82</v>
      </c>
      <c r="BI33" s="256"/>
      <c r="BJ33" s="256"/>
      <c r="BK33" s="256"/>
      <c r="BL33" s="257"/>
      <c r="BM33" s="254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58" t="s">
        <v>40</v>
      </c>
      <c r="BY33" s="226"/>
      <c r="BZ33" s="226"/>
      <c r="CA33" s="226"/>
      <c r="CB33" s="259"/>
      <c r="CC33" s="225" t="s">
        <v>83</v>
      </c>
      <c r="CD33" s="226"/>
      <c r="CE33" s="226"/>
      <c r="CF33" s="226"/>
      <c r="CG33" s="226"/>
      <c r="CH33" s="263"/>
      <c r="CI33" s="15" t="s">
        <v>84</v>
      </c>
      <c r="CJ33" s="15"/>
      <c r="CK33" s="17"/>
      <c r="CL33" s="29" t="s">
        <v>85</v>
      </c>
      <c r="CM33" s="15"/>
      <c r="CN33" s="17"/>
      <c r="CO33" s="254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58" t="s">
        <v>86</v>
      </c>
      <c r="DA33" s="226"/>
      <c r="DB33" s="226"/>
      <c r="DC33" s="226"/>
      <c r="DD33" s="226"/>
      <c r="DE33" s="259"/>
      <c r="DF33" s="135"/>
      <c r="DG33" s="136"/>
      <c r="DH33" s="136"/>
      <c r="DI33" s="136"/>
      <c r="DJ33" s="137"/>
      <c r="DO33" s="52"/>
      <c r="DP33" s="34"/>
    </row>
    <row r="34" spans="1:120" ht="7.5" customHeight="1">
      <c r="A34" s="33"/>
      <c r="B34" s="15"/>
      <c r="C34" s="135" t="s">
        <v>87</v>
      </c>
      <c r="D34" s="136"/>
      <c r="E34" s="136"/>
      <c r="F34" s="136"/>
      <c r="G34" s="137"/>
      <c r="H34" s="264" t="s">
        <v>159</v>
      </c>
      <c r="I34" s="265"/>
      <c r="J34" s="265"/>
      <c r="K34" s="265"/>
      <c r="L34" s="265"/>
      <c r="M34" s="266"/>
      <c r="N34" s="53" t="s">
        <v>88</v>
      </c>
      <c r="O34" s="15"/>
      <c r="P34" s="15"/>
      <c r="Q34" s="254"/>
      <c r="R34" s="207"/>
      <c r="S34" s="207"/>
      <c r="T34" s="207"/>
      <c r="U34" s="207"/>
      <c r="V34" s="258" t="s">
        <v>86</v>
      </c>
      <c r="W34" s="226"/>
      <c r="X34" s="226"/>
      <c r="Y34" s="226"/>
      <c r="Z34" s="259"/>
      <c r="AA34" s="29" t="s">
        <v>88</v>
      </c>
      <c r="AB34" s="15"/>
      <c r="AC34" s="15"/>
      <c r="AD34" s="135"/>
      <c r="AE34" s="136"/>
      <c r="AF34" s="136"/>
      <c r="AG34" s="136"/>
      <c r="AH34" s="260"/>
      <c r="AI34" s="15"/>
      <c r="AJ34" s="15" t="s">
        <v>89</v>
      </c>
      <c r="AX34" s="15"/>
      <c r="AY34" s="270" t="s">
        <v>160</v>
      </c>
      <c r="AZ34" s="271"/>
      <c r="BA34" s="271"/>
      <c r="BB34" s="271"/>
      <c r="BC34" s="271"/>
      <c r="BD34" s="271"/>
      <c r="BE34" s="271"/>
      <c r="BF34" s="271"/>
      <c r="BG34" s="272"/>
      <c r="BH34" s="255" t="s">
        <v>39</v>
      </c>
      <c r="BI34" s="256"/>
      <c r="BJ34" s="256"/>
      <c r="BK34" s="256"/>
      <c r="BL34" s="257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54"/>
      <c r="BX34" s="55"/>
      <c r="CB34" s="17"/>
      <c r="CC34" s="29"/>
      <c r="CD34" s="15"/>
      <c r="CE34" s="15"/>
      <c r="CF34" s="15"/>
      <c r="CG34" s="15"/>
      <c r="CH34" s="54"/>
      <c r="CI34" s="15" t="s">
        <v>88</v>
      </c>
      <c r="CJ34" s="15"/>
      <c r="CK34" s="17"/>
      <c r="CL34" s="29" t="s">
        <v>88</v>
      </c>
      <c r="CM34" s="15"/>
      <c r="CN34" s="17"/>
      <c r="CO34" s="56"/>
      <c r="CP34" s="20"/>
      <c r="CQ34" s="20"/>
      <c r="CR34" s="20"/>
      <c r="CS34" s="20"/>
      <c r="CT34" s="20"/>
      <c r="CU34" s="20"/>
      <c r="CV34" s="15"/>
      <c r="CW34" s="15"/>
      <c r="CX34" s="15"/>
      <c r="CY34" s="54"/>
      <c r="CZ34" s="255" t="s">
        <v>90</v>
      </c>
      <c r="DA34" s="136"/>
      <c r="DB34" s="136"/>
      <c r="DC34" s="136"/>
      <c r="DD34" s="136"/>
      <c r="DE34" s="137"/>
      <c r="DF34" s="135" t="s">
        <v>91</v>
      </c>
      <c r="DG34" s="136"/>
      <c r="DH34" s="136"/>
      <c r="DI34" s="136"/>
      <c r="DJ34" s="137"/>
      <c r="DK34" s="57" t="s">
        <v>161</v>
      </c>
      <c r="DL34" s="58"/>
      <c r="DM34" s="58"/>
      <c r="DN34" s="136" t="s">
        <v>92</v>
      </c>
      <c r="DO34" s="136"/>
      <c r="DP34" s="204"/>
    </row>
    <row r="35" spans="1:120" ht="9.75" customHeight="1" thickBot="1">
      <c r="A35" s="59"/>
      <c r="B35" s="60"/>
      <c r="C35" s="61"/>
      <c r="D35" s="60"/>
      <c r="E35" s="60"/>
      <c r="F35" s="60"/>
      <c r="G35" s="62"/>
      <c r="H35" s="267"/>
      <c r="I35" s="268"/>
      <c r="J35" s="268"/>
      <c r="K35" s="268"/>
      <c r="L35" s="268"/>
      <c r="M35" s="269"/>
      <c r="N35" s="63" t="s">
        <v>93</v>
      </c>
      <c r="O35" s="60"/>
      <c r="P35" s="60"/>
      <c r="Q35" s="261"/>
      <c r="R35" s="262"/>
      <c r="S35" s="262"/>
      <c r="T35" s="262"/>
      <c r="U35" s="262"/>
      <c r="V35" s="280" t="s">
        <v>90</v>
      </c>
      <c r="W35" s="277"/>
      <c r="X35" s="277"/>
      <c r="Y35" s="277"/>
      <c r="Z35" s="281"/>
      <c r="AA35" s="61" t="s">
        <v>94</v>
      </c>
      <c r="AB35" s="60"/>
      <c r="AC35" s="60"/>
      <c r="AD35" s="276"/>
      <c r="AE35" s="277"/>
      <c r="AF35" s="277"/>
      <c r="AG35" s="277"/>
      <c r="AH35" s="278"/>
      <c r="AI35" s="60"/>
      <c r="AJ35" s="60" t="s">
        <v>95</v>
      </c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273"/>
      <c r="AZ35" s="274"/>
      <c r="BA35" s="274"/>
      <c r="BB35" s="274"/>
      <c r="BC35" s="274"/>
      <c r="BD35" s="274"/>
      <c r="BE35" s="274"/>
      <c r="BF35" s="274"/>
      <c r="BG35" s="275"/>
      <c r="BH35" s="280" t="s">
        <v>96</v>
      </c>
      <c r="BI35" s="277"/>
      <c r="BJ35" s="277"/>
      <c r="BK35" s="277"/>
      <c r="BL35" s="281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280" t="s">
        <v>41</v>
      </c>
      <c r="BY35" s="277"/>
      <c r="BZ35" s="277"/>
      <c r="CA35" s="277"/>
      <c r="CB35" s="281"/>
      <c r="CC35" s="61" t="s">
        <v>162</v>
      </c>
      <c r="CD35" s="60"/>
      <c r="CE35" s="60"/>
      <c r="CF35" s="60"/>
      <c r="CG35" s="60"/>
      <c r="CH35" s="64"/>
      <c r="CI35" s="60" t="s">
        <v>97</v>
      </c>
      <c r="CJ35" s="60"/>
      <c r="CK35" s="62"/>
      <c r="CL35" s="60" t="s">
        <v>98</v>
      </c>
      <c r="CM35" s="60"/>
      <c r="CN35" s="62"/>
      <c r="CO35" s="65"/>
      <c r="CP35" s="66" t="s">
        <v>163</v>
      </c>
      <c r="CQ35" s="66"/>
      <c r="CR35" s="66"/>
      <c r="CS35" s="66"/>
      <c r="CT35" s="66"/>
      <c r="CU35" s="66"/>
      <c r="CV35" s="60"/>
      <c r="CW35" s="60"/>
      <c r="CX35" s="60"/>
      <c r="CY35" s="64"/>
      <c r="CZ35" s="67"/>
      <c r="DA35" s="60"/>
      <c r="DB35" s="60"/>
      <c r="DC35" s="60"/>
      <c r="DD35" s="60"/>
      <c r="DE35" s="62"/>
      <c r="DF35" s="61" t="s">
        <v>99</v>
      </c>
      <c r="DG35" s="60"/>
      <c r="DH35" s="60"/>
      <c r="DI35" s="60"/>
      <c r="DJ35" s="62"/>
      <c r="DK35" s="282" t="s">
        <v>164</v>
      </c>
      <c r="DL35" s="283"/>
      <c r="DM35" s="283"/>
      <c r="DN35" s="277"/>
      <c r="DO35" s="277"/>
      <c r="DP35" s="279"/>
    </row>
    <row r="36" spans="1:120" ht="12" customHeight="1" thickTop="1">
      <c r="A36" s="68"/>
      <c r="B36" s="69"/>
      <c r="C36" s="284" t="s">
        <v>100</v>
      </c>
      <c r="D36" s="285"/>
      <c r="E36" s="285"/>
      <c r="F36" s="285"/>
      <c r="G36" s="286"/>
      <c r="H36" s="287">
        <f>Q36+CO36+CO37+CO38</f>
        <v>0</v>
      </c>
      <c r="I36" s="288"/>
      <c r="J36" s="288"/>
      <c r="K36" s="288"/>
      <c r="L36" s="288"/>
      <c r="M36" s="289"/>
      <c r="N36" s="293"/>
      <c r="O36" s="294"/>
      <c r="P36" s="295"/>
      <c r="Q36" s="302"/>
      <c r="R36" s="294"/>
      <c r="S36" s="294"/>
      <c r="T36" s="294"/>
      <c r="U36" s="303"/>
      <c r="V36" s="306"/>
      <c r="W36" s="294"/>
      <c r="X36" s="294"/>
      <c r="Y36" s="294"/>
      <c r="Z36" s="295"/>
      <c r="AA36" s="15"/>
      <c r="AB36" s="15"/>
      <c r="AC36" s="15"/>
      <c r="AD36" s="70"/>
      <c r="AE36" s="69"/>
      <c r="AF36" s="69"/>
      <c r="AG36" s="69"/>
      <c r="AH36" s="71"/>
      <c r="AI36" s="308" t="s">
        <v>101</v>
      </c>
      <c r="AJ36" s="309"/>
      <c r="AK36" s="309"/>
      <c r="AL36" s="310"/>
      <c r="AM36" s="311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3"/>
      <c r="AY36" s="314"/>
      <c r="AZ36" s="315"/>
      <c r="BA36" s="315"/>
      <c r="BB36" s="315"/>
      <c r="BC36" s="315"/>
      <c r="BD36" s="315"/>
      <c r="BE36" s="315"/>
      <c r="BF36" s="315"/>
      <c r="BG36" s="316"/>
      <c r="BH36" s="317"/>
      <c r="BI36" s="312"/>
      <c r="BJ36" s="312"/>
      <c r="BK36" s="312"/>
      <c r="BL36" s="318"/>
      <c r="BM36" s="319"/>
      <c r="BN36" s="312"/>
      <c r="BO36" s="312"/>
      <c r="BP36" s="312"/>
      <c r="BQ36" s="312"/>
      <c r="BR36" s="312"/>
      <c r="BS36" s="312"/>
      <c r="BT36" s="312"/>
      <c r="BU36" s="312"/>
      <c r="BV36" s="312"/>
      <c r="BW36" s="313"/>
      <c r="BX36" s="317"/>
      <c r="BY36" s="312"/>
      <c r="BZ36" s="312"/>
      <c r="CA36" s="312"/>
      <c r="CB36" s="318"/>
      <c r="CC36" s="319"/>
      <c r="CD36" s="312"/>
      <c r="CE36" s="312"/>
      <c r="CF36" s="313"/>
      <c r="CG36" s="72" t="s">
        <v>102</v>
      </c>
      <c r="CH36" s="54"/>
      <c r="CI36" s="317"/>
      <c r="CJ36" s="312"/>
      <c r="CK36" s="318"/>
      <c r="CL36" s="317"/>
      <c r="CM36" s="312"/>
      <c r="CN36" s="318"/>
      <c r="CO36" s="319"/>
      <c r="CP36" s="312"/>
      <c r="CQ36" s="312"/>
      <c r="CR36" s="312"/>
      <c r="CS36" s="312"/>
      <c r="CT36" s="312"/>
      <c r="CU36" s="313"/>
      <c r="CV36" s="15" t="s">
        <v>165</v>
      </c>
      <c r="CW36" s="15"/>
      <c r="CX36" s="15"/>
      <c r="CY36" s="15"/>
      <c r="CZ36" s="317"/>
      <c r="DA36" s="312"/>
      <c r="DB36" s="312"/>
      <c r="DC36" s="69"/>
      <c r="DD36" s="69"/>
      <c r="DE36" s="73" t="s">
        <v>165</v>
      </c>
      <c r="DF36" s="302"/>
      <c r="DG36" s="294"/>
      <c r="DH36" s="294"/>
      <c r="DI36" s="294"/>
      <c r="DJ36" s="295"/>
      <c r="DK36" s="287">
        <f>IF(ISERROR((Q36+DF36)/H36*100),"",(Q36+DF36)/H36*100)</f>
      </c>
      <c r="DL36" s="288"/>
      <c r="DM36" s="288"/>
      <c r="DN36" s="288"/>
      <c r="DO36" s="288"/>
      <c r="DP36" s="320"/>
    </row>
    <row r="37" spans="1:120" ht="12" customHeight="1">
      <c r="A37" s="33"/>
      <c r="B37" s="15"/>
      <c r="C37" s="135" t="s">
        <v>103</v>
      </c>
      <c r="D37" s="136"/>
      <c r="E37" s="136"/>
      <c r="F37" s="136"/>
      <c r="G37" s="137"/>
      <c r="H37" s="290"/>
      <c r="I37" s="291"/>
      <c r="J37" s="291"/>
      <c r="K37" s="291"/>
      <c r="L37" s="291"/>
      <c r="M37" s="292"/>
      <c r="N37" s="296"/>
      <c r="O37" s="297"/>
      <c r="P37" s="298"/>
      <c r="Q37" s="304"/>
      <c r="R37" s="297"/>
      <c r="S37" s="297"/>
      <c r="T37" s="297"/>
      <c r="U37" s="305"/>
      <c r="V37" s="307"/>
      <c r="W37" s="297"/>
      <c r="X37" s="297"/>
      <c r="Y37" s="297"/>
      <c r="Z37" s="298"/>
      <c r="AA37" s="15"/>
      <c r="AB37" s="15"/>
      <c r="AC37" s="15"/>
      <c r="AD37" s="29"/>
      <c r="AE37" s="15"/>
      <c r="AF37" s="15"/>
      <c r="AG37" s="15"/>
      <c r="AH37" s="74"/>
      <c r="AI37" s="322" t="s">
        <v>104</v>
      </c>
      <c r="AJ37" s="323"/>
      <c r="AK37" s="323"/>
      <c r="AL37" s="324"/>
      <c r="AM37" s="325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7"/>
      <c r="AY37" s="328"/>
      <c r="AZ37" s="323"/>
      <c r="BA37" s="323"/>
      <c r="BB37" s="323"/>
      <c r="BC37" s="323"/>
      <c r="BD37" s="323"/>
      <c r="BE37" s="323"/>
      <c r="BF37" s="323"/>
      <c r="BG37" s="329"/>
      <c r="BH37" s="330"/>
      <c r="BI37" s="326"/>
      <c r="BJ37" s="326"/>
      <c r="BK37" s="326"/>
      <c r="BL37" s="331"/>
      <c r="BM37" s="332"/>
      <c r="BN37" s="326"/>
      <c r="BO37" s="326"/>
      <c r="BP37" s="326"/>
      <c r="BQ37" s="326"/>
      <c r="BR37" s="326"/>
      <c r="BS37" s="326"/>
      <c r="BT37" s="326"/>
      <c r="BU37" s="326"/>
      <c r="BV37" s="326"/>
      <c r="BW37" s="327"/>
      <c r="BX37" s="330"/>
      <c r="BY37" s="326"/>
      <c r="BZ37" s="326"/>
      <c r="CA37" s="326"/>
      <c r="CB37" s="331"/>
      <c r="CC37" s="332"/>
      <c r="CD37" s="326"/>
      <c r="CE37" s="326"/>
      <c r="CF37" s="327"/>
      <c r="CG37" s="75" t="s">
        <v>102</v>
      </c>
      <c r="CH37" s="76"/>
      <c r="CI37" s="330"/>
      <c r="CJ37" s="326"/>
      <c r="CK37" s="331"/>
      <c r="CL37" s="330"/>
      <c r="CM37" s="326"/>
      <c r="CN37" s="331"/>
      <c r="CO37" s="332"/>
      <c r="CP37" s="326"/>
      <c r="CQ37" s="326"/>
      <c r="CR37" s="326"/>
      <c r="CS37" s="326"/>
      <c r="CT37" s="326"/>
      <c r="CU37" s="327"/>
      <c r="CV37" s="77" t="s">
        <v>165</v>
      </c>
      <c r="CW37" s="77"/>
      <c r="CX37" s="77"/>
      <c r="CY37" s="77"/>
      <c r="CZ37" s="330"/>
      <c r="DA37" s="326"/>
      <c r="DB37" s="326"/>
      <c r="DC37" s="77"/>
      <c r="DD37" s="77"/>
      <c r="DE37" s="78" t="s">
        <v>165</v>
      </c>
      <c r="DF37" s="304"/>
      <c r="DG37" s="297"/>
      <c r="DH37" s="297"/>
      <c r="DI37" s="297"/>
      <c r="DJ37" s="298"/>
      <c r="DK37" s="290"/>
      <c r="DL37" s="291"/>
      <c r="DM37" s="291"/>
      <c r="DN37" s="291"/>
      <c r="DO37" s="291"/>
      <c r="DP37" s="321"/>
    </row>
    <row r="38" spans="1:120" ht="12" customHeight="1">
      <c r="A38" s="33"/>
      <c r="B38" s="15"/>
      <c r="C38" s="41"/>
      <c r="D38" s="26"/>
      <c r="E38" s="26"/>
      <c r="F38" s="26"/>
      <c r="G38" s="27"/>
      <c r="H38" s="15"/>
      <c r="I38" s="15"/>
      <c r="J38" s="15"/>
      <c r="K38" s="15"/>
      <c r="L38" s="15"/>
      <c r="M38" s="79" t="s">
        <v>166</v>
      </c>
      <c r="N38" s="299"/>
      <c r="O38" s="300"/>
      <c r="P38" s="301"/>
      <c r="Q38" s="15"/>
      <c r="R38" s="15"/>
      <c r="S38" s="15"/>
      <c r="T38" s="15"/>
      <c r="U38" s="79" t="s">
        <v>165</v>
      </c>
      <c r="V38" s="55"/>
      <c r="W38" s="15"/>
      <c r="X38" s="15"/>
      <c r="Y38" s="15"/>
      <c r="Z38" s="80" t="s">
        <v>165</v>
      </c>
      <c r="AA38" s="15"/>
      <c r="AB38" s="15"/>
      <c r="AC38" s="15"/>
      <c r="AD38" s="29"/>
      <c r="AE38" s="15"/>
      <c r="AF38" s="15"/>
      <c r="AG38" s="15"/>
      <c r="AH38" s="74"/>
      <c r="AI38" s="333" t="s">
        <v>105</v>
      </c>
      <c r="AJ38" s="334"/>
      <c r="AK38" s="334"/>
      <c r="AL38" s="335"/>
      <c r="AM38" s="336"/>
      <c r="AN38" s="337"/>
      <c r="AO38" s="337"/>
      <c r="AP38" s="337"/>
      <c r="AQ38" s="337"/>
      <c r="AR38" s="337"/>
      <c r="AS38" s="337"/>
      <c r="AT38" s="337"/>
      <c r="AU38" s="337"/>
      <c r="AV38" s="337"/>
      <c r="AW38" s="337"/>
      <c r="AX38" s="338"/>
      <c r="AY38" s="339"/>
      <c r="AZ38" s="334"/>
      <c r="BA38" s="334"/>
      <c r="BB38" s="334"/>
      <c r="BC38" s="334"/>
      <c r="BD38" s="334"/>
      <c r="BE38" s="334"/>
      <c r="BF38" s="334"/>
      <c r="BG38" s="340"/>
      <c r="BH38" s="341"/>
      <c r="BI38" s="337"/>
      <c r="BJ38" s="337"/>
      <c r="BK38" s="337"/>
      <c r="BL38" s="342"/>
      <c r="BM38" s="343"/>
      <c r="BN38" s="337"/>
      <c r="BO38" s="337"/>
      <c r="BP38" s="337"/>
      <c r="BQ38" s="337"/>
      <c r="BR38" s="337"/>
      <c r="BS38" s="337"/>
      <c r="BT38" s="337"/>
      <c r="BU38" s="337"/>
      <c r="BV38" s="337"/>
      <c r="BW38" s="338"/>
      <c r="BX38" s="341"/>
      <c r="BY38" s="337"/>
      <c r="BZ38" s="337"/>
      <c r="CA38" s="337"/>
      <c r="CB38" s="342"/>
      <c r="CC38" s="343"/>
      <c r="CD38" s="337"/>
      <c r="CE38" s="337"/>
      <c r="CF38" s="338"/>
      <c r="CG38" s="55" t="s">
        <v>102</v>
      </c>
      <c r="CH38" s="54"/>
      <c r="CI38" s="341"/>
      <c r="CJ38" s="337"/>
      <c r="CK38" s="342"/>
      <c r="CL38" s="341"/>
      <c r="CM38" s="337"/>
      <c r="CN38" s="342"/>
      <c r="CO38" s="343"/>
      <c r="CP38" s="337"/>
      <c r="CQ38" s="337"/>
      <c r="CR38" s="337"/>
      <c r="CS38" s="337"/>
      <c r="CT38" s="337"/>
      <c r="CU38" s="338"/>
      <c r="CV38" s="15" t="s">
        <v>165</v>
      </c>
      <c r="CW38" s="15"/>
      <c r="CX38" s="15"/>
      <c r="CY38" s="15"/>
      <c r="CZ38" s="341"/>
      <c r="DA38" s="337"/>
      <c r="DB38" s="337"/>
      <c r="DC38" s="15"/>
      <c r="DD38" s="15"/>
      <c r="DE38" s="80" t="s">
        <v>165</v>
      </c>
      <c r="DF38" s="15"/>
      <c r="DG38" s="15"/>
      <c r="DH38" s="15"/>
      <c r="DI38" s="15"/>
      <c r="DJ38" s="80" t="s">
        <v>165</v>
      </c>
      <c r="DK38" s="15"/>
      <c r="DL38" s="15"/>
      <c r="DM38" s="15"/>
      <c r="DN38" s="15"/>
      <c r="DO38" s="15"/>
      <c r="DP38" s="81" t="s">
        <v>42</v>
      </c>
    </row>
    <row r="39" spans="1:120" ht="12" customHeight="1">
      <c r="A39" s="203" t="s">
        <v>106</v>
      </c>
      <c r="B39" s="136"/>
      <c r="C39" s="132" t="s">
        <v>107</v>
      </c>
      <c r="D39" s="133"/>
      <c r="E39" s="133"/>
      <c r="F39" s="133"/>
      <c r="G39" s="134"/>
      <c r="H39" s="344">
        <f>Q39+CO39+CO40+CO41</f>
        <v>0</v>
      </c>
      <c r="I39" s="345"/>
      <c r="J39" s="345"/>
      <c r="K39" s="345"/>
      <c r="L39" s="345"/>
      <c r="M39" s="346"/>
      <c r="N39" s="347"/>
      <c r="O39" s="348"/>
      <c r="P39" s="349"/>
      <c r="Q39" s="350"/>
      <c r="R39" s="348"/>
      <c r="S39" s="348"/>
      <c r="T39" s="348"/>
      <c r="U39" s="351"/>
      <c r="V39" s="352"/>
      <c r="W39" s="348"/>
      <c r="X39" s="348"/>
      <c r="Y39" s="348"/>
      <c r="Z39" s="349"/>
      <c r="AA39" s="13"/>
      <c r="AB39" s="13"/>
      <c r="AC39" s="13"/>
      <c r="AD39" s="21"/>
      <c r="AE39" s="13"/>
      <c r="AF39" s="13"/>
      <c r="AG39" s="13"/>
      <c r="AH39" s="82"/>
      <c r="AI39" s="353" t="s">
        <v>101</v>
      </c>
      <c r="AJ39" s="354"/>
      <c r="AK39" s="354"/>
      <c r="AL39" s="355"/>
      <c r="AM39" s="356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8"/>
      <c r="AY39" s="359"/>
      <c r="AZ39" s="354"/>
      <c r="BA39" s="354"/>
      <c r="BB39" s="354"/>
      <c r="BC39" s="354"/>
      <c r="BD39" s="354"/>
      <c r="BE39" s="354"/>
      <c r="BF39" s="354"/>
      <c r="BG39" s="360"/>
      <c r="BH39" s="361"/>
      <c r="BI39" s="357"/>
      <c r="BJ39" s="357"/>
      <c r="BK39" s="357"/>
      <c r="BL39" s="362"/>
      <c r="BM39" s="363"/>
      <c r="BN39" s="357"/>
      <c r="BO39" s="357"/>
      <c r="BP39" s="357"/>
      <c r="BQ39" s="357"/>
      <c r="BR39" s="357"/>
      <c r="BS39" s="357"/>
      <c r="BT39" s="357"/>
      <c r="BU39" s="357"/>
      <c r="BV39" s="357"/>
      <c r="BW39" s="358"/>
      <c r="BX39" s="361"/>
      <c r="BY39" s="357"/>
      <c r="BZ39" s="357"/>
      <c r="CA39" s="357"/>
      <c r="CB39" s="362"/>
      <c r="CC39" s="363"/>
      <c r="CD39" s="357"/>
      <c r="CE39" s="357"/>
      <c r="CF39" s="358"/>
      <c r="CG39" s="83" t="s">
        <v>102</v>
      </c>
      <c r="CH39" s="49"/>
      <c r="CI39" s="361"/>
      <c r="CJ39" s="357"/>
      <c r="CK39" s="362"/>
      <c r="CL39" s="361"/>
      <c r="CM39" s="357"/>
      <c r="CN39" s="362"/>
      <c r="CO39" s="363"/>
      <c r="CP39" s="357"/>
      <c r="CQ39" s="357"/>
      <c r="CR39" s="357"/>
      <c r="CS39" s="357"/>
      <c r="CT39" s="357"/>
      <c r="CU39" s="358"/>
      <c r="CV39" s="84" t="s">
        <v>167</v>
      </c>
      <c r="CW39" s="13"/>
      <c r="CX39" s="13"/>
      <c r="CY39" s="13"/>
      <c r="CZ39" s="361"/>
      <c r="DA39" s="357"/>
      <c r="DB39" s="357"/>
      <c r="DC39" s="13"/>
      <c r="DD39" s="13"/>
      <c r="DE39" s="85" t="s">
        <v>165</v>
      </c>
      <c r="DF39" s="350"/>
      <c r="DG39" s="348"/>
      <c r="DH39" s="348"/>
      <c r="DI39" s="348"/>
      <c r="DJ39" s="349"/>
      <c r="DK39" s="344">
        <f>IF(ISERROR((Q39+DF39)/H39*100),"",(Q39+DF39)/H39*100)</f>
      </c>
      <c r="DL39" s="345"/>
      <c r="DM39" s="345"/>
      <c r="DN39" s="345"/>
      <c r="DO39" s="345"/>
      <c r="DP39" s="364"/>
    </row>
    <row r="40" spans="1:120" ht="12" customHeight="1">
      <c r="A40" s="33"/>
      <c r="B40" s="15"/>
      <c r="C40" s="135" t="s">
        <v>103</v>
      </c>
      <c r="D40" s="136"/>
      <c r="E40" s="136"/>
      <c r="F40" s="136"/>
      <c r="G40" s="137"/>
      <c r="H40" s="290"/>
      <c r="I40" s="291"/>
      <c r="J40" s="291"/>
      <c r="K40" s="291"/>
      <c r="L40" s="291"/>
      <c r="M40" s="292"/>
      <c r="N40" s="296"/>
      <c r="O40" s="297"/>
      <c r="P40" s="298"/>
      <c r="Q40" s="304"/>
      <c r="R40" s="297"/>
      <c r="S40" s="297"/>
      <c r="T40" s="297"/>
      <c r="U40" s="305"/>
      <c r="V40" s="307"/>
      <c r="W40" s="297"/>
      <c r="X40" s="297"/>
      <c r="Y40" s="297"/>
      <c r="Z40" s="298"/>
      <c r="AA40" s="15"/>
      <c r="AB40" s="15"/>
      <c r="AC40" s="15"/>
      <c r="AD40" s="29"/>
      <c r="AE40" s="15"/>
      <c r="AF40" s="15"/>
      <c r="AG40" s="15"/>
      <c r="AH40" s="74"/>
      <c r="AI40" s="322" t="s">
        <v>104</v>
      </c>
      <c r="AJ40" s="323"/>
      <c r="AK40" s="323"/>
      <c r="AL40" s="324"/>
      <c r="AM40" s="325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7"/>
      <c r="AY40" s="328"/>
      <c r="AZ40" s="323"/>
      <c r="BA40" s="323"/>
      <c r="BB40" s="323"/>
      <c r="BC40" s="323"/>
      <c r="BD40" s="323"/>
      <c r="BE40" s="323"/>
      <c r="BF40" s="323"/>
      <c r="BG40" s="329"/>
      <c r="BH40" s="330"/>
      <c r="BI40" s="326"/>
      <c r="BJ40" s="326"/>
      <c r="BK40" s="326"/>
      <c r="BL40" s="331"/>
      <c r="BM40" s="332"/>
      <c r="BN40" s="326"/>
      <c r="BO40" s="326"/>
      <c r="BP40" s="326"/>
      <c r="BQ40" s="326"/>
      <c r="BR40" s="326"/>
      <c r="BS40" s="326"/>
      <c r="BT40" s="326"/>
      <c r="BU40" s="326"/>
      <c r="BV40" s="326"/>
      <c r="BW40" s="327"/>
      <c r="BX40" s="330"/>
      <c r="BY40" s="326"/>
      <c r="BZ40" s="326"/>
      <c r="CA40" s="326"/>
      <c r="CB40" s="331"/>
      <c r="CC40" s="332"/>
      <c r="CD40" s="326"/>
      <c r="CE40" s="326"/>
      <c r="CF40" s="327"/>
      <c r="CG40" s="75" t="s">
        <v>102</v>
      </c>
      <c r="CH40" s="76"/>
      <c r="CI40" s="330"/>
      <c r="CJ40" s="326"/>
      <c r="CK40" s="331"/>
      <c r="CL40" s="330"/>
      <c r="CM40" s="326"/>
      <c r="CN40" s="331"/>
      <c r="CO40" s="332"/>
      <c r="CP40" s="326"/>
      <c r="CQ40" s="326"/>
      <c r="CR40" s="326"/>
      <c r="CS40" s="326"/>
      <c r="CT40" s="326"/>
      <c r="CU40" s="327"/>
      <c r="CV40" s="77" t="s">
        <v>167</v>
      </c>
      <c r="CW40" s="77"/>
      <c r="CX40" s="77"/>
      <c r="CY40" s="77"/>
      <c r="CZ40" s="330"/>
      <c r="DA40" s="326"/>
      <c r="DB40" s="326"/>
      <c r="DC40" s="77"/>
      <c r="DD40" s="77"/>
      <c r="DE40" s="78" t="s">
        <v>165</v>
      </c>
      <c r="DF40" s="304"/>
      <c r="DG40" s="297"/>
      <c r="DH40" s="297"/>
      <c r="DI40" s="297"/>
      <c r="DJ40" s="298"/>
      <c r="DK40" s="290"/>
      <c r="DL40" s="291"/>
      <c r="DM40" s="291"/>
      <c r="DN40" s="291"/>
      <c r="DO40" s="291"/>
      <c r="DP40" s="321"/>
    </row>
    <row r="41" spans="1:120" ht="12" customHeight="1">
      <c r="A41" s="203" t="s">
        <v>108</v>
      </c>
      <c r="B41" s="136"/>
      <c r="C41" s="41"/>
      <c r="D41" s="26"/>
      <c r="E41" s="26"/>
      <c r="F41" s="26"/>
      <c r="G41" s="27"/>
      <c r="H41" s="26"/>
      <c r="I41" s="26"/>
      <c r="J41" s="26"/>
      <c r="K41" s="26"/>
      <c r="L41" s="26"/>
      <c r="M41" s="86" t="s">
        <v>166</v>
      </c>
      <c r="N41" s="299"/>
      <c r="O41" s="300"/>
      <c r="P41" s="301"/>
      <c r="Q41" s="26"/>
      <c r="R41" s="26"/>
      <c r="S41" s="26"/>
      <c r="T41" s="26"/>
      <c r="U41" s="86" t="s">
        <v>165</v>
      </c>
      <c r="V41" s="87"/>
      <c r="W41" s="26"/>
      <c r="X41" s="26"/>
      <c r="Y41" s="26"/>
      <c r="Z41" s="88" t="s">
        <v>165</v>
      </c>
      <c r="AA41" s="26"/>
      <c r="AB41" s="26"/>
      <c r="AC41" s="26"/>
      <c r="AD41" s="41"/>
      <c r="AE41" s="26"/>
      <c r="AF41" s="26"/>
      <c r="AG41" s="26"/>
      <c r="AH41" s="89"/>
      <c r="AI41" s="333" t="s">
        <v>105</v>
      </c>
      <c r="AJ41" s="334"/>
      <c r="AK41" s="334"/>
      <c r="AL41" s="335"/>
      <c r="AM41" s="336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8"/>
      <c r="AY41" s="339"/>
      <c r="AZ41" s="334"/>
      <c r="BA41" s="334"/>
      <c r="BB41" s="334"/>
      <c r="BC41" s="334"/>
      <c r="BD41" s="334"/>
      <c r="BE41" s="334"/>
      <c r="BF41" s="334"/>
      <c r="BG41" s="340"/>
      <c r="BH41" s="341"/>
      <c r="BI41" s="337"/>
      <c r="BJ41" s="337"/>
      <c r="BK41" s="337"/>
      <c r="BL41" s="342"/>
      <c r="BM41" s="343"/>
      <c r="BN41" s="337"/>
      <c r="BO41" s="337"/>
      <c r="BP41" s="337"/>
      <c r="BQ41" s="337"/>
      <c r="BR41" s="337"/>
      <c r="BS41" s="337"/>
      <c r="BT41" s="337"/>
      <c r="BU41" s="337"/>
      <c r="BV41" s="337"/>
      <c r="BW41" s="338"/>
      <c r="BX41" s="341"/>
      <c r="BY41" s="337"/>
      <c r="BZ41" s="337"/>
      <c r="CA41" s="337"/>
      <c r="CB41" s="342"/>
      <c r="CC41" s="343"/>
      <c r="CD41" s="337"/>
      <c r="CE41" s="337"/>
      <c r="CF41" s="338"/>
      <c r="CG41" s="87" t="s">
        <v>102</v>
      </c>
      <c r="CH41" s="90"/>
      <c r="CI41" s="341"/>
      <c r="CJ41" s="337"/>
      <c r="CK41" s="342"/>
      <c r="CL41" s="341"/>
      <c r="CM41" s="337"/>
      <c r="CN41" s="342"/>
      <c r="CO41" s="343"/>
      <c r="CP41" s="337"/>
      <c r="CQ41" s="337"/>
      <c r="CR41" s="337"/>
      <c r="CS41" s="337"/>
      <c r="CT41" s="337"/>
      <c r="CU41" s="338"/>
      <c r="CV41" s="15" t="s">
        <v>167</v>
      </c>
      <c r="CW41" s="26"/>
      <c r="CX41" s="26"/>
      <c r="CY41" s="26"/>
      <c r="CZ41" s="341"/>
      <c r="DA41" s="337"/>
      <c r="DB41" s="337"/>
      <c r="DC41" s="26"/>
      <c r="DD41" s="26"/>
      <c r="DE41" s="88" t="s">
        <v>165</v>
      </c>
      <c r="DF41" s="26"/>
      <c r="DG41" s="26"/>
      <c r="DH41" s="26"/>
      <c r="DI41" s="26"/>
      <c r="DJ41" s="88" t="s">
        <v>165</v>
      </c>
      <c r="DK41" s="26"/>
      <c r="DL41" s="26"/>
      <c r="DM41" s="26"/>
      <c r="DN41" s="26"/>
      <c r="DO41" s="26"/>
      <c r="DP41" s="91" t="s">
        <v>42</v>
      </c>
    </row>
    <row r="42" spans="1:120" ht="12" customHeight="1">
      <c r="A42" s="33"/>
      <c r="B42" s="15"/>
      <c r="C42" s="132" t="s">
        <v>109</v>
      </c>
      <c r="D42" s="133"/>
      <c r="E42" s="133"/>
      <c r="F42" s="133"/>
      <c r="G42" s="134"/>
      <c r="H42" s="344">
        <f>Q42+CO42+CO43+CO44</f>
        <v>0</v>
      </c>
      <c r="I42" s="345"/>
      <c r="J42" s="345"/>
      <c r="K42" s="345"/>
      <c r="L42" s="345"/>
      <c r="M42" s="346"/>
      <c r="N42" s="347"/>
      <c r="O42" s="348"/>
      <c r="P42" s="349"/>
      <c r="Q42" s="350"/>
      <c r="R42" s="348"/>
      <c r="S42" s="348"/>
      <c r="T42" s="348"/>
      <c r="U42" s="351"/>
      <c r="V42" s="352"/>
      <c r="W42" s="348"/>
      <c r="X42" s="348"/>
      <c r="Y42" s="348"/>
      <c r="Z42" s="349"/>
      <c r="AA42" s="15"/>
      <c r="AB42" s="15"/>
      <c r="AC42" s="15"/>
      <c r="AD42" s="29"/>
      <c r="AE42" s="15"/>
      <c r="AF42" s="15"/>
      <c r="AG42" s="15"/>
      <c r="AH42" s="74"/>
      <c r="AI42" s="353" t="s">
        <v>101</v>
      </c>
      <c r="AJ42" s="354"/>
      <c r="AK42" s="354"/>
      <c r="AL42" s="355"/>
      <c r="AM42" s="356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8"/>
      <c r="AY42" s="359"/>
      <c r="AZ42" s="354"/>
      <c r="BA42" s="354"/>
      <c r="BB42" s="354"/>
      <c r="BC42" s="354"/>
      <c r="BD42" s="354"/>
      <c r="BE42" s="354"/>
      <c r="BF42" s="354"/>
      <c r="BG42" s="360"/>
      <c r="BH42" s="361"/>
      <c r="BI42" s="357"/>
      <c r="BJ42" s="357"/>
      <c r="BK42" s="357"/>
      <c r="BL42" s="362"/>
      <c r="BM42" s="363"/>
      <c r="BN42" s="357"/>
      <c r="BO42" s="357"/>
      <c r="BP42" s="357"/>
      <c r="BQ42" s="357"/>
      <c r="BR42" s="357"/>
      <c r="BS42" s="357"/>
      <c r="BT42" s="357"/>
      <c r="BU42" s="357"/>
      <c r="BV42" s="357"/>
      <c r="BW42" s="358"/>
      <c r="BX42" s="361"/>
      <c r="BY42" s="357"/>
      <c r="BZ42" s="357"/>
      <c r="CA42" s="357"/>
      <c r="CB42" s="362"/>
      <c r="CC42" s="363"/>
      <c r="CD42" s="357"/>
      <c r="CE42" s="357"/>
      <c r="CF42" s="358"/>
      <c r="CG42" s="55" t="s">
        <v>102</v>
      </c>
      <c r="CH42" s="54"/>
      <c r="CI42" s="361"/>
      <c r="CJ42" s="357"/>
      <c r="CK42" s="362"/>
      <c r="CL42" s="361"/>
      <c r="CM42" s="357"/>
      <c r="CN42" s="362"/>
      <c r="CO42" s="363"/>
      <c r="CP42" s="357"/>
      <c r="CQ42" s="357"/>
      <c r="CR42" s="357"/>
      <c r="CS42" s="357"/>
      <c r="CT42" s="357"/>
      <c r="CU42" s="358"/>
      <c r="CV42" s="83" t="s">
        <v>167</v>
      </c>
      <c r="CW42" s="15"/>
      <c r="CX42" s="15"/>
      <c r="CY42" s="15"/>
      <c r="CZ42" s="361"/>
      <c r="DA42" s="357"/>
      <c r="DB42" s="357"/>
      <c r="DC42" s="15"/>
      <c r="DD42" s="15"/>
      <c r="DE42" s="80" t="s">
        <v>165</v>
      </c>
      <c r="DF42" s="350"/>
      <c r="DG42" s="348"/>
      <c r="DH42" s="348"/>
      <c r="DI42" s="348"/>
      <c r="DJ42" s="349"/>
      <c r="DK42" s="344">
        <f>IF(ISERROR((Q42+DF42)/H42*100),"",(Q42+DF42)/H42*100)</f>
      </c>
      <c r="DL42" s="345"/>
      <c r="DM42" s="345"/>
      <c r="DN42" s="345"/>
      <c r="DO42" s="345"/>
      <c r="DP42" s="364"/>
    </row>
    <row r="43" spans="1:120" ht="12" customHeight="1">
      <c r="A43" s="203" t="s">
        <v>110</v>
      </c>
      <c r="B43" s="136"/>
      <c r="C43" s="135" t="s">
        <v>103</v>
      </c>
      <c r="D43" s="136"/>
      <c r="E43" s="136"/>
      <c r="F43" s="136"/>
      <c r="G43" s="137"/>
      <c r="H43" s="290"/>
      <c r="I43" s="291"/>
      <c r="J43" s="291"/>
      <c r="K43" s="291"/>
      <c r="L43" s="291"/>
      <c r="M43" s="292"/>
      <c r="N43" s="296"/>
      <c r="O43" s="297"/>
      <c r="P43" s="298"/>
      <c r="Q43" s="304"/>
      <c r="R43" s="297"/>
      <c r="S43" s="297"/>
      <c r="T43" s="297"/>
      <c r="U43" s="305"/>
      <c r="V43" s="307"/>
      <c r="W43" s="297"/>
      <c r="X43" s="297"/>
      <c r="Y43" s="297"/>
      <c r="Z43" s="298"/>
      <c r="AA43" s="15"/>
      <c r="AB43" s="15"/>
      <c r="AC43" s="15"/>
      <c r="AD43" s="29"/>
      <c r="AE43" s="15"/>
      <c r="AF43" s="15"/>
      <c r="AG43" s="15"/>
      <c r="AH43" s="74"/>
      <c r="AI43" s="322" t="s">
        <v>104</v>
      </c>
      <c r="AJ43" s="323"/>
      <c r="AK43" s="323"/>
      <c r="AL43" s="324"/>
      <c r="AM43" s="325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7"/>
      <c r="AY43" s="328"/>
      <c r="AZ43" s="323"/>
      <c r="BA43" s="323"/>
      <c r="BB43" s="323"/>
      <c r="BC43" s="323"/>
      <c r="BD43" s="323"/>
      <c r="BE43" s="323"/>
      <c r="BF43" s="323"/>
      <c r="BG43" s="329"/>
      <c r="BH43" s="330"/>
      <c r="BI43" s="326"/>
      <c r="BJ43" s="326"/>
      <c r="BK43" s="326"/>
      <c r="BL43" s="331"/>
      <c r="BM43" s="332"/>
      <c r="BN43" s="326"/>
      <c r="BO43" s="326"/>
      <c r="BP43" s="326"/>
      <c r="BQ43" s="326"/>
      <c r="BR43" s="326"/>
      <c r="BS43" s="326"/>
      <c r="BT43" s="326"/>
      <c r="BU43" s="326"/>
      <c r="BV43" s="326"/>
      <c r="BW43" s="327"/>
      <c r="BX43" s="330"/>
      <c r="BY43" s="326"/>
      <c r="BZ43" s="326"/>
      <c r="CA43" s="326"/>
      <c r="CB43" s="331"/>
      <c r="CC43" s="332"/>
      <c r="CD43" s="326"/>
      <c r="CE43" s="326"/>
      <c r="CF43" s="327"/>
      <c r="CG43" s="75" t="s">
        <v>102</v>
      </c>
      <c r="CH43" s="76"/>
      <c r="CI43" s="330"/>
      <c r="CJ43" s="326"/>
      <c r="CK43" s="331"/>
      <c r="CL43" s="330"/>
      <c r="CM43" s="326"/>
      <c r="CN43" s="331"/>
      <c r="CO43" s="332"/>
      <c r="CP43" s="326"/>
      <c r="CQ43" s="326"/>
      <c r="CR43" s="326"/>
      <c r="CS43" s="326"/>
      <c r="CT43" s="326"/>
      <c r="CU43" s="327"/>
      <c r="CV43" s="75" t="s">
        <v>167</v>
      </c>
      <c r="CW43" s="77"/>
      <c r="CX43" s="77"/>
      <c r="CY43" s="77"/>
      <c r="CZ43" s="330"/>
      <c r="DA43" s="326"/>
      <c r="DB43" s="326"/>
      <c r="DC43" s="77"/>
      <c r="DD43" s="77"/>
      <c r="DE43" s="78" t="s">
        <v>165</v>
      </c>
      <c r="DF43" s="304"/>
      <c r="DG43" s="297"/>
      <c r="DH43" s="297"/>
      <c r="DI43" s="297"/>
      <c r="DJ43" s="298"/>
      <c r="DK43" s="290"/>
      <c r="DL43" s="291"/>
      <c r="DM43" s="291"/>
      <c r="DN43" s="291"/>
      <c r="DO43" s="291"/>
      <c r="DP43" s="321"/>
    </row>
    <row r="44" spans="1:120" ht="12" customHeight="1">
      <c r="A44" s="33"/>
      <c r="B44" s="15"/>
      <c r="C44" s="41"/>
      <c r="D44" s="26"/>
      <c r="E44" s="26"/>
      <c r="F44" s="26"/>
      <c r="G44" s="27"/>
      <c r="H44" s="15"/>
      <c r="I44" s="15"/>
      <c r="J44" s="15"/>
      <c r="K44" s="15"/>
      <c r="L44" s="15"/>
      <c r="M44" s="86" t="s">
        <v>166</v>
      </c>
      <c r="N44" s="299"/>
      <c r="O44" s="300"/>
      <c r="P44" s="301"/>
      <c r="Q44" s="15"/>
      <c r="R44" s="15"/>
      <c r="S44" s="15"/>
      <c r="T44" s="15"/>
      <c r="U44" s="86" t="s">
        <v>165</v>
      </c>
      <c r="V44" s="55"/>
      <c r="W44" s="15"/>
      <c r="X44" s="15"/>
      <c r="Y44" s="15"/>
      <c r="Z44" s="88" t="s">
        <v>165</v>
      </c>
      <c r="AA44" s="15"/>
      <c r="AB44" s="15"/>
      <c r="AC44" s="15"/>
      <c r="AD44" s="29"/>
      <c r="AE44" s="15"/>
      <c r="AF44" s="15"/>
      <c r="AG44" s="15"/>
      <c r="AH44" s="74"/>
      <c r="AI44" s="333" t="s">
        <v>105</v>
      </c>
      <c r="AJ44" s="334"/>
      <c r="AK44" s="334"/>
      <c r="AL44" s="335"/>
      <c r="AM44" s="336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8"/>
      <c r="AY44" s="339"/>
      <c r="AZ44" s="334"/>
      <c r="BA44" s="334"/>
      <c r="BB44" s="334"/>
      <c r="BC44" s="334"/>
      <c r="BD44" s="334"/>
      <c r="BE44" s="334"/>
      <c r="BF44" s="334"/>
      <c r="BG44" s="340"/>
      <c r="BH44" s="341"/>
      <c r="BI44" s="337"/>
      <c r="BJ44" s="337"/>
      <c r="BK44" s="337"/>
      <c r="BL44" s="342"/>
      <c r="BM44" s="343"/>
      <c r="BN44" s="337"/>
      <c r="BO44" s="337"/>
      <c r="BP44" s="337"/>
      <c r="BQ44" s="337"/>
      <c r="BR44" s="337"/>
      <c r="BS44" s="337"/>
      <c r="BT44" s="337"/>
      <c r="BU44" s="337"/>
      <c r="BV44" s="337"/>
      <c r="BW44" s="338"/>
      <c r="BX44" s="341"/>
      <c r="BY44" s="337"/>
      <c r="BZ44" s="337"/>
      <c r="CA44" s="337"/>
      <c r="CB44" s="342"/>
      <c r="CC44" s="343"/>
      <c r="CD44" s="337"/>
      <c r="CE44" s="337"/>
      <c r="CF44" s="338"/>
      <c r="CG44" s="55" t="s">
        <v>102</v>
      </c>
      <c r="CH44" s="54"/>
      <c r="CI44" s="341"/>
      <c r="CJ44" s="337"/>
      <c r="CK44" s="342"/>
      <c r="CL44" s="341"/>
      <c r="CM44" s="337"/>
      <c r="CN44" s="342"/>
      <c r="CO44" s="343"/>
      <c r="CP44" s="337"/>
      <c r="CQ44" s="337"/>
      <c r="CR44" s="337"/>
      <c r="CS44" s="337"/>
      <c r="CT44" s="337"/>
      <c r="CU44" s="338"/>
      <c r="CV44" s="87" t="s">
        <v>167</v>
      </c>
      <c r="CW44" s="15"/>
      <c r="CX44" s="15"/>
      <c r="CY44" s="15"/>
      <c r="CZ44" s="341"/>
      <c r="DA44" s="337"/>
      <c r="DB44" s="337"/>
      <c r="DC44" s="15"/>
      <c r="DD44" s="15"/>
      <c r="DE44" s="80" t="s">
        <v>165</v>
      </c>
      <c r="DF44" s="15"/>
      <c r="DG44" s="15"/>
      <c r="DH44" s="15"/>
      <c r="DI44" s="15"/>
      <c r="DJ44" s="88" t="s">
        <v>165</v>
      </c>
      <c r="DK44" s="15"/>
      <c r="DL44" s="15"/>
      <c r="DM44" s="15"/>
      <c r="DN44" s="15"/>
      <c r="DO44" s="15"/>
      <c r="DP44" s="81" t="s">
        <v>42</v>
      </c>
    </row>
    <row r="45" spans="1:120" ht="12" customHeight="1">
      <c r="A45" s="203" t="s">
        <v>111</v>
      </c>
      <c r="B45" s="136"/>
      <c r="C45" s="132" t="s">
        <v>112</v>
      </c>
      <c r="D45" s="133"/>
      <c r="E45" s="133"/>
      <c r="F45" s="133"/>
      <c r="G45" s="134"/>
      <c r="H45" s="344">
        <f>Q45+CO45+CO46+CO47</f>
        <v>0</v>
      </c>
      <c r="I45" s="345"/>
      <c r="J45" s="345"/>
      <c r="K45" s="345"/>
      <c r="L45" s="345"/>
      <c r="M45" s="346"/>
      <c r="N45" s="347"/>
      <c r="O45" s="348"/>
      <c r="P45" s="349"/>
      <c r="Q45" s="350"/>
      <c r="R45" s="348"/>
      <c r="S45" s="348"/>
      <c r="T45" s="348"/>
      <c r="U45" s="351"/>
      <c r="V45" s="352"/>
      <c r="W45" s="348"/>
      <c r="X45" s="348"/>
      <c r="Y45" s="348"/>
      <c r="Z45" s="349"/>
      <c r="AA45" s="13"/>
      <c r="AB45" s="13"/>
      <c r="AC45" s="13"/>
      <c r="AD45" s="21"/>
      <c r="AE45" s="13"/>
      <c r="AF45" s="13"/>
      <c r="AG45" s="13"/>
      <c r="AH45" s="82"/>
      <c r="AI45" s="353" t="s">
        <v>101</v>
      </c>
      <c r="AJ45" s="354"/>
      <c r="AK45" s="354"/>
      <c r="AL45" s="355"/>
      <c r="AM45" s="356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8"/>
      <c r="AY45" s="359"/>
      <c r="AZ45" s="354"/>
      <c r="BA45" s="354"/>
      <c r="BB45" s="354"/>
      <c r="BC45" s="354"/>
      <c r="BD45" s="354"/>
      <c r="BE45" s="354"/>
      <c r="BF45" s="354"/>
      <c r="BG45" s="360"/>
      <c r="BH45" s="361"/>
      <c r="BI45" s="357"/>
      <c r="BJ45" s="357"/>
      <c r="BK45" s="357"/>
      <c r="BL45" s="362"/>
      <c r="BM45" s="363"/>
      <c r="BN45" s="357"/>
      <c r="BO45" s="357"/>
      <c r="BP45" s="357"/>
      <c r="BQ45" s="357"/>
      <c r="BR45" s="357"/>
      <c r="BS45" s="357"/>
      <c r="BT45" s="357"/>
      <c r="BU45" s="357"/>
      <c r="BV45" s="357"/>
      <c r="BW45" s="358"/>
      <c r="BX45" s="361"/>
      <c r="BY45" s="357"/>
      <c r="BZ45" s="357"/>
      <c r="CA45" s="357"/>
      <c r="CB45" s="362"/>
      <c r="CC45" s="363"/>
      <c r="CD45" s="357"/>
      <c r="CE45" s="357"/>
      <c r="CF45" s="358"/>
      <c r="CG45" s="83" t="s">
        <v>102</v>
      </c>
      <c r="CH45" s="49"/>
      <c r="CI45" s="361"/>
      <c r="CJ45" s="357"/>
      <c r="CK45" s="362"/>
      <c r="CL45" s="361"/>
      <c r="CM45" s="357"/>
      <c r="CN45" s="362"/>
      <c r="CO45" s="363"/>
      <c r="CP45" s="357"/>
      <c r="CQ45" s="357"/>
      <c r="CR45" s="357"/>
      <c r="CS45" s="357"/>
      <c r="CT45" s="357"/>
      <c r="CU45" s="358"/>
      <c r="CV45" s="15" t="s">
        <v>167</v>
      </c>
      <c r="CW45" s="13"/>
      <c r="CX45" s="13"/>
      <c r="CY45" s="13"/>
      <c r="CZ45" s="361"/>
      <c r="DA45" s="357"/>
      <c r="DB45" s="357"/>
      <c r="DC45" s="13"/>
      <c r="DD45" s="13"/>
      <c r="DE45" s="85" t="s">
        <v>165</v>
      </c>
      <c r="DF45" s="350"/>
      <c r="DG45" s="348"/>
      <c r="DH45" s="348"/>
      <c r="DI45" s="348"/>
      <c r="DJ45" s="349"/>
      <c r="DK45" s="344">
        <f>IF(ISERROR((Q45+DF45)/H45*100),"",(Q45+DF45)/H45*100)</f>
      </c>
      <c r="DL45" s="345"/>
      <c r="DM45" s="345"/>
      <c r="DN45" s="345"/>
      <c r="DO45" s="345"/>
      <c r="DP45" s="364"/>
    </row>
    <row r="46" spans="1:120" ht="12" customHeight="1">
      <c r="A46" s="33"/>
      <c r="B46" s="15"/>
      <c r="C46" s="135" t="s">
        <v>103</v>
      </c>
      <c r="D46" s="136"/>
      <c r="E46" s="136"/>
      <c r="F46" s="136"/>
      <c r="G46" s="137"/>
      <c r="H46" s="290"/>
      <c r="I46" s="291"/>
      <c r="J46" s="291"/>
      <c r="K46" s="291"/>
      <c r="L46" s="291"/>
      <c r="M46" s="292"/>
      <c r="N46" s="296"/>
      <c r="O46" s="297"/>
      <c r="P46" s="298"/>
      <c r="Q46" s="304"/>
      <c r="R46" s="297"/>
      <c r="S46" s="297"/>
      <c r="T46" s="297"/>
      <c r="U46" s="305"/>
      <c r="V46" s="307"/>
      <c r="W46" s="297"/>
      <c r="X46" s="297"/>
      <c r="Y46" s="297"/>
      <c r="Z46" s="298"/>
      <c r="AA46" s="15"/>
      <c r="AB46" s="15"/>
      <c r="AC46" s="15"/>
      <c r="AD46" s="29"/>
      <c r="AE46" s="15"/>
      <c r="AF46" s="15"/>
      <c r="AG46" s="15"/>
      <c r="AH46" s="74"/>
      <c r="AI46" s="322" t="s">
        <v>104</v>
      </c>
      <c r="AJ46" s="323"/>
      <c r="AK46" s="323"/>
      <c r="AL46" s="324"/>
      <c r="AM46" s="325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7"/>
      <c r="AY46" s="328"/>
      <c r="AZ46" s="323"/>
      <c r="BA46" s="323"/>
      <c r="BB46" s="323"/>
      <c r="BC46" s="323"/>
      <c r="BD46" s="323"/>
      <c r="BE46" s="323"/>
      <c r="BF46" s="323"/>
      <c r="BG46" s="329"/>
      <c r="BH46" s="330"/>
      <c r="BI46" s="326"/>
      <c r="BJ46" s="326"/>
      <c r="BK46" s="326"/>
      <c r="BL46" s="331"/>
      <c r="BM46" s="332"/>
      <c r="BN46" s="326"/>
      <c r="BO46" s="326"/>
      <c r="BP46" s="326"/>
      <c r="BQ46" s="326"/>
      <c r="BR46" s="326"/>
      <c r="BS46" s="326"/>
      <c r="BT46" s="326"/>
      <c r="BU46" s="326"/>
      <c r="BV46" s="326"/>
      <c r="BW46" s="327"/>
      <c r="BX46" s="330"/>
      <c r="BY46" s="326"/>
      <c r="BZ46" s="326"/>
      <c r="CA46" s="326"/>
      <c r="CB46" s="331"/>
      <c r="CC46" s="332"/>
      <c r="CD46" s="326"/>
      <c r="CE46" s="326"/>
      <c r="CF46" s="327"/>
      <c r="CG46" s="75" t="s">
        <v>102</v>
      </c>
      <c r="CH46" s="76"/>
      <c r="CI46" s="330"/>
      <c r="CJ46" s="326"/>
      <c r="CK46" s="331"/>
      <c r="CL46" s="330"/>
      <c r="CM46" s="326"/>
      <c r="CN46" s="331"/>
      <c r="CO46" s="332"/>
      <c r="CP46" s="326"/>
      <c r="CQ46" s="326"/>
      <c r="CR46" s="326"/>
      <c r="CS46" s="326"/>
      <c r="CT46" s="326"/>
      <c r="CU46" s="327"/>
      <c r="CV46" s="77" t="s">
        <v>167</v>
      </c>
      <c r="CW46" s="77"/>
      <c r="CX46" s="77"/>
      <c r="CY46" s="77"/>
      <c r="CZ46" s="330"/>
      <c r="DA46" s="326"/>
      <c r="DB46" s="326"/>
      <c r="DC46" s="77"/>
      <c r="DD46" s="77"/>
      <c r="DE46" s="78" t="s">
        <v>165</v>
      </c>
      <c r="DF46" s="304"/>
      <c r="DG46" s="297"/>
      <c r="DH46" s="297"/>
      <c r="DI46" s="297"/>
      <c r="DJ46" s="298"/>
      <c r="DK46" s="290"/>
      <c r="DL46" s="291"/>
      <c r="DM46" s="291"/>
      <c r="DN46" s="291"/>
      <c r="DO46" s="291"/>
      <c r="DP46" s="321"/>
    </row>
    <row r="47" spans="1:120" ht="12" customHeight="1">
      <c r="A47" s="203" t="s">
        <v>113</v>
      </c>
      <c r="B47" s="136"/>
      <c r="C47" s="41"/>
      <c r="D47" s="26"/>
      <c r="E47" s="26"/>
      <c r="F47" s="26"/>
      <c r="G47" s="27"/>
      <c r="H47" s="26"/>
      <c r="I47" s="26"/>
      <c r="J47" s="26"/>
      <c r="K47" s="26"/>
      <c r="L47" s="26"/>
      <c r="M47" s="86" t="s">
        <v>166</v>
      </c>
      <c r="N47" s="299"/>
      <c r="O47" s="300"/>
      <c r="P47" s="301"/>
      <c r="Q47" s="26"/>
      <c r="R47" s="26"/>
      <c r="S47" s="26"/>
      <c r="T47" s="26"/>
      <c r="U47" s="86" t="s">
        <v>165</v>
      </c>
      <c r="V47" s="87"/>
      <c r="W47" s="26"/>
      <c r="X47" s="26"/>
      <c r="Y47" s="26"/>
      <c r="Z47" s="88" t="s">
        <v>165</v>
      </c>
      <c r="AA47" s="26"/>
      <c r="AB47" s="26"/>
      <c r="AC47" s="26"/>
      <c r="AD47" s="41"/>
      <c r="AE47" s="26"/>
      <c r="AF47" s="26"/>
      <c r="AG47" s="26"/>
      <c r="AH47" s="89"/>
      <c r="AI47" s="333" t="s">
        <v>105</v>
      </c>
      <c r="AJ47" s="334"/>
      <c r="AK47" s="334"/>
      <c r="AL47" s="335"/>
      <c r="AM47" s="336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8"/>
      <c r="AY47" s="339"/>
      <c r="AZ47" s="334"/>
      <c r="BA47" s="334"/>
      <c r="BB47" s="334"/>
      <c r="BC47" s="334"/>
      <c r="BD47" s="334"/>
      <c r="BE47" s="334"/>
      <c r="BF47" s="334"/>
      <c r="BG47" s="340"/>
      <c r="BH47" s="341"/>
      <c r="BI47" s="337"/>
      <c r="BJ47" s="337"/>
      <c r="BK47" s="337"/>
      <c r="BL47" s="342"/>
      <c r="BM47" s="343"/>
      <c r="BN47" s="337"/>
      <c r="BO47" s="337"/>
      <c r="BP47" s="337"/>
      <c r="BQ47" s="337"/>
      <c r="BR47" s="337"/>
      <c r="BS47" s="337"/>
      <c r="BT47" s="337"/>
      <c r="BU47" s="337"/>
      <c r="BV47" s="337"/>
      <c r="BW47" s="338"/>
      <c r="BX47" s="341"/>
      <c r="BY47" s="337"/>
      <c r="BZ47" s="337"/>
      <c r="CA47" s="337"/>
      <c r="CB47" s="342"/>
      <c r="CC47" s="343"/>
      <c r="CD47" s="337"/>
      <c r="CE47" s="337"/>
      <c r="CF47" s="338"/>
      <c r="CG47" s="87" t="s">
        <v>102</v>
      </c>
      <c r="CH47" s="90"/>
      <c r="CI47" s="341"/>
      <c r="CJ47" s="337"/>
      <c r="CK47" s="342"/>
      <c r="CL47" s="341"/>
      <c r="CM47" s="337"/>
      <c r="CN47" s="342"/>
      <c r="CO47" s="343"/>
      <c r="CP47" s="337"/>
      <c r="CQ47" s="337"/>
      <c r="CR47" s="337"/>
      <c r="CS47" s="337"/>
      <c r="CT47" s="337"/>
      <c r="CU47" s="338"/>
      <c r="CV47" s="15" t="s">
        <v>167</v>
      </c>
      <c r="CW47" s="26"/>
      <c r="CX47" s="26"/>
      <c r="CY47" s="26"/>
      <c r="CZ47" s="341"/>
      <c r="DA47" s="337"/>
      <c r="DB47" s="337"/>
      <c r="DC47" s="26"/>
      <c r="DD47" s="26"/>
      <c r="DE47" s="88" t="s">
        <v>165</v>
      </c>
      <c r="DF47" s="26"/>
      <c r="DG47" s="26"/>
      <c r="DH47" s="26"/>
      <c r="DI47" s="26"/>
      <c r="DJ47" s="88" t="s">
        <v>165</v>
      </c>
      <c r="DK47" s="26"/>
      <c r="DL47" s="26"/>
      <c r="DM47" s="26"/>
      <c r="DN47" s="26"/>
      <c r="DO47" s="26"/>
      <c r="DP47" s="91" t="s">
        <v>42</v>
      </c>
    </row>
    <row r="48" spans="1:120" ht="12" customHeight="1">
      <c r="A48" s="33"/>
      <c r="B48" s="15"/>
      <c r="C48" s="132" t="s">
        <v>114</v>
      </c>
      <c r="D48" s="133"/>
      <c r="E48" s="133"/>
      <c r="F48" s="133"/>
      <c r="G48" s="134"/>
      <c r="H48" s="344">
        <f>Q48+CO48+CO49+CO50</f>
        <v>0</v>
      </c>
      <c r="I48" s="345"/>
      <c r="J48" s="345"/>
      <c r="K48" s="345"/>
      <c r="L48" s="345"/>
      <c r="M48" s="346"/>
      <c r="N48" s="347"/>
      <c r="O48" s="348"/>
      <c r="P48" s="349"/>
      <c r="Q48" s="350"/>
      <c r="R48" s="348"/>
      <c r="S48" s="348"/>
      <c r="T48" s="348"/>
      <c r="U48" s="351"/>
      <c r="V48" s="352"/>
      <c r="W48" s="348"/>
      <c r="X48" s="348"/>
      <c r="Y48" s="348"/>
      <c r="Z48" s="349"/>
      <c r="AA48" s="15"/>
      <c r="AB48" s="15"/>
      <c r="AC48" s="15"/>
      <c r="AD48" s="29"/>
      <c r="AE48" s="15"/>
      <c r="AF48" s="15"/>
      <c r="AG48" s="15"/>
      <c r="AH48" s="74"/>
      <c r="AI48" s="353" t="s">
        <v>101</v>
      </c>
      <c r="AJ48" s="354"/>
      <c r="AK48" s="354"/>
      <c r="AL48" s="355"/>
      <c r="AM48" s="356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8"/>
      <c r="AY48" s="359"/>
      <c r="AZ48" s="354"/>
      <c r="BA48" s="354"/>
      <c r="BB48" s="354"/>
      <c r="BC48" s="354"/>
      <c r="BD48" s="354"/>
      <c r="BE48" s="354"/>
      <c r="BF48" s="354"/>
      <c r="BG48" s="360"/>
      <c r="BH48" s="361"/>
      <c r="BI48" s="357"/>
      <c r="BJ48" s="357"/>
      <c r="BK48" s="357"/>
      <c r="BL48" s="362"/>
      <c r="BM48" s="363"/>
      <c r="BN48" s="357"/>
      <c r="BO48" s="357"/>
      <c r="BP48" s="357"/>
      <c r="BQ48" s="357"/>
      <c r="BR48" s="357"/>
      <c r="BS48" s="357"/>
      <c r="BT48" s="357"/>
      <c r="BU48" s="357"/>
      <c r="BV48" s="357"/>
      <c r="BW48" s="358"/>
      <c r="BX48" s="361"/>
      <c r="BY48" s="357"/>
      <c r="BZ48" s="357"/>
      <c r="CA48" s="357"/>
      <c r="CB48" s="362"/>
      <c r="CC48" s="363"/>
      <c r="CD48" s="357"/>
      <c r="CE48" s="357"/>
      <c r="CF48" s="358"/>
      <c r="CG48" s="55" t="s">
        <v>102</v>
      </c>
      <c r="CH48" s="54"/>
      <c r="CI48" s="361"/>
      <c r="CJ48" s="357"/>
      <c r="CK48" s="362"/>
      <c r="CL48" s="361"/>
      <c r="CM48" s="357"/>
      <c r="CN48" s="362"/>
      <c r="CO48" s="363"/>
      <c r="CP48" s="357"/>
      <c r="CQ48" s="357"/>
      <c r="CR48" s="357"/>
      <c r="CS48" s="357"/>
      <c r="CT48" s="357"/>
      <c r="CU48" s="358"/>
      <c r="CV48" s="83" t="s">
        <v>167</v>
      </c>
      <c r="CW48" s="15"/>
      <c r="CX48" s="15"/>
      <c r="CY48" s="15"/>
      <c r="CZ48" s="361"/>
      <c r="DA48" s="357"/>
      <c r="DB48" s="357"/>
      <c r="DC48" s="15"/>
      <c r="DD48" s="15"/>
      <c r="DE48" s="80" t="s">
        <v>165</v>
      </c>
      <c r="DF48" s="350"/>
      <c r="DG48" s="348"/>
      <c r="DH48" s="348"/>
      <c r="DI48" s="348"/>
      <c r="DJ48" s="349"/>
      <c r="DK48" s="344">
        <f>IF(ISERROR((Q48+DF48)/H48*100),"",(Q48+DF48)/H48*100)</f>
      </c>
      <c r="DL48" s="345"/>
      <c r="DM48" s="345"/>
      <c r="DN48" s="345"/>
      <c r="DO48" s="345"/>
      <c r="DP48" s="364"/>
    </row>
    <row r="49" spans="1:120" ht="12" customHeight="1">
      <c r="A49" s="33"/>
      <c r="B49" s="15"/>
      <c r="C49" s="92" t="s">
        <v>115</v>
      </c>
      <c r="D49" s="15"/>
      <c r="E49" s="15"/>
      <c r="F49" s="15"/>
      <c r="G49" s="17"/>
      <c r="H49" s="290"/>
      <c r="I49" s="291"/>
      <c r="J49" s="291"/>
      <c r="K49" s="291"/>
      <c r="L49" s="291"/>
      <c r="M49" s="292"/>
      <c r="N49" s="296"/>
      <c r="O49" s="297"/>
      <c r="P49" s="298"/>
      <c r="Q49" s="304"/>
      <c r="R49" s="297"/>
      <c r="S49" s="297"/>
      <c r="T49" s="297"/>
      <c r="U49" s="305"/>
      <c r="V49" s="307"/>
      <c r="W49" s="297"/>
      <c r="X49" s="297"/>
      <c r="Y49" s="297"/>
      <c r="Z49" s="298"/>
      <c r="AA49" s="15"/>
      <c r="AB49" s="15"/>
      <c r="AC49" s="15"/>
      <c r="AD49" s="29"/>
      <c r="AE49" s="15"/>
      <c r="AF49" s="15"/>
      <c r="AG49" s="15"/>
      <c r="AH49" s="74"/>
      <c r="AI49" s="322" t="s">
        <v>104</v>
      </c>
      <c r="AJ49" s="323"/>
      <c r="AK49" s="323"/>
      <c r="AL49" s="324"/>
      <c r="AM49" s="325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7"/>
      <c r="AY49" s="328"/>
      <c r="AZ49" s="323"/>
      <c r="BA49" s="323"/>
      <c r="BB49" s="323"/>
      <c r="BC49" s="323"/>
      <c r="BD49" s="323"/>
      <c r="BE49" s="323"/>
      <c r="BF49" s="323"/>
      <c r="BG49" s="329"/>
      <c r="BH49" s="330"/>
      <c r="BI49" s="326"/>
      <c r="BJ49" s="326"/>
      <c r="BK49" s="326"/>
      <c r="BL49" s="331"/>
      <c r="BM49" s="332"/>
      <c r="BN49" s="326"/>
      <c r="BO49" s="326"/>
      <c r="BP49" s="326"/>
      <c r="BQ49" s="326"/>
      <c r="BR49" s="326"/>
      <c r="BS49" s="326"/>
      <c r="BT49" s="326"/>
      <c r="BU49" s="326"/>
      <c r="BV49" s="326"/>
      <c r="BW49" s="327"/>
      <c r="BX49" s="330"/>
      <c r="BY49" s="326"/>
      <c r="BZ49" s="326"/>
      <c r="CA49" s="326"/>
      <c r="CB49" s="331"/>
      <c r="CC49" s="332"/>
      <c r="CD49" s="326"/>
      <c r="CE49" s="326"/>
      <c r="CF49" s="327"/>
      <c r="CG49" s="75" t="s">
        <v>102</v>
      </c>
      <c r="CH49" s="76"/>
      <c r="CI49" s="330"/>
      <c r="CJ49" s="326"/>
      <c r="CK49" s="331"/>
      <c r="CL49" s="330"/>
      <c r="CM49" s="326"/>
      <c r="CN49" s="331"/>
      <c r="CO49" s="332"/>
      <c r="CP49" s="326"/>
      <c r="CQ49" s="326"/>
      <c r="CR49" s="326"/>
      <c r="CS49" s="326"/>
      <c r="CT49" s="326"/>
      <c r="CU49" s="327"/>
      <c r="CV49" s="75" t="s">
        <v>167</v>
      </c>
      <c r="CW49" s="77"/>
      <c r="CX49" s="77"/>
      <c r="CY49" s="77"/>
      <c r="CZ49" s="330"/>
      <c r="DA49" s="326"/>
      <c r="DB49" s="326"/>
      <c r="DC49" s="77"/>
      <c r="DD49" s="77"/>
      <c r="DE49" s="78" t="s">
        <v>165</v>
      </c>
      <c r="DF49" s="304"/>
      <c r="DG49" s="297"/>
      <c r="DH49" s="297"/>
      <c r="DI49" s="297"/>
      <c r="DJ49" s="298"/>
      <c r="DK49" s="290"/>
      <c r="DL49" s="291"/>
      <c r="DM49" s="291"/>
      <c r="DN49" s="291"/>
      <c r="DO49" s="291"/>
      <c r="DP49" s="321"/>
    </row>
    <row r="50" spans="1:120" ht="12" customHeight="1">
      <c r="A50" s="33"/>
      <c r="B50" s="15"/>
      <c r="C50" s="93" t="s">
        <v>116</v>
      </c>
      <c r="D50" s="26"/>
      <c r="E50" s="26"/>
      <c r="F50" s="26"/>
      <c r="G50" s="27"/>
      <c r="H50" s="26"/>
      <c r="I50" s="26"/>
      <c r="J50" s="26"/>
      <c r="K50" s="26"/>
      <c r="L50" s="26"/>
      <c r="M50" s="86" t="s">
        <v>166</v>
      </c>
      <c r="N50" s="299"/>
      <c r="O50" s="300"/>
      <c r="P50" s="301"/>
      <c r="Q50" s="26"/>
      <c r="R50" s="26"/>
      <c r="S50" s="26"/>
      <c r="T50" s="26"/>
      <c r="U50" s="86" t="s">
        <v>165</v>
      </c>
      <c r="V50" s="87"/>
      <c r="W50" s="26"/>
      <c r="X50" s="26"/>
      <c r="Y50" s="26"/>
      <c r="Z50" s="88" t="s">
        <v>165</v>
      </c>
      <c r="AA50" s="26"/>
      <c r="AB50" s="26"/>
      <c r="AC50" s="26"/>
      <c r="AD50" s="41"/>
      <c r="AE50" s="26"/>
      <c r="AF50" s="26"/>
      <c r="AG50" s="26"/>
      <c r="AH50" s="89"/>
      <c r="AI50" s="333" t="s">
        <v>105</v>
      </c>
      <c r="AJ50" s="334"/>
      <c r="AK50" s="334"/>
      <c r="AL50" s="335"/>
      <c r="AM50" s="336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8"/>
      <c r="AY50" s="339"/>
      <c r="AZ50" s="334"/>
      <c r="BA50" s="334"/>
      <c r="BB50" s="334"/>
      <c r="BC50" s="334"/>
      <c r="BD50" s="334"/>
      <c r="BE50" s="334"/>
      <c r="BF50" s="334"/>
      <c r="BG50" s="340"/>
      <c r="BH50" s="341"/>
      <c r="BI50" s="337"/>
      <c r="BJ50" s="337"/>
      <c r="BK50" s="337"/>
      <c r="BL50" s="342"/>
      <c r="BM50" s="343"/>
      <c r="BN50" s="337"/>
      <c r="BO50" s="337"/>
      <c r="BP50" s="337"/>
      <c r="BQ50" s="337"/>
      <c r="BR50" s="337"/>
      <c r="BS50" s="337"/>
      <c r="BT50" s="337"/>
      <c r="BU50" s="337"/>
      <c r="BV50" s="337"/>
      <c r="BW50" s="338"/>
      <c r="BX50" s="341"/>
      <c r="BY50" s="337"/>
      <c r="BZ50" s="337"/>
      <c r="CA50" s="337"/>
      <c r="CB50" s="342"/>
      <c r="CC50" s="343"/>
      <c r="CD50" s="337"/>
      <c r="CE50" s="337"/>
      <c r="CF50" s="338"/>
      <c r="CG50" s="87" t="s">
        <v>102</v>
      </c>
      <c r="CH50" s="90"/>
      <c r="CI50" s="341"/>
      <c r="CJ50" s="337"/>
      <c r="CK50" s="342"/>
      <c r="CL50" s="341"/>
      <c r="CM50" s="337"/>
      <c r="CN50" s="342"/>
      <c r="CO50" s="343"/>
      <c r="CP50" s="337"/>
      <c r="CQ50" s="337"/>
      <c r="CR50" s="337"/>
      <c r="CS50" s="337"/>
      <c r="CT50" s="337"/>
      <c r="CU50" s="338"/>
      <c r="CV50" s="87" t="s">
        <v>167</v>
      </c>
      <c r="CW50" s="26"/>
      <c r="CX50" s="26"/>
      <c r="CY50" s="26"/>
      <c r="CZ50" s="341"/>
      <c r="DA50" s="337"/>
      <c r="DB50" s="337"/>
      <c r="DC50" s="26"/>
      <c r="DD50" s="26"/>
      <c r="DE50" s="80" t="s">
        <v>165</v>
      </c>
      <c r="DF50" s="26"/>
      <c r="DG50" s="26"/>
      <c r="DH50" s="26"/>
      <c r="DI50" s="26"/>
      <c r="DJ50" s="88" t="s">
        <v>165</v>
      </c>
      <c r="DK50" s="26"/>
      <c r="DL50" s="26"/>
      <c r="DM50" s="26"/>
      <c r="DN50" s="26"/>
      <c r="DO50" s="26"/>
      <c r="DP50" s="91" t="s">
        <v>42</v>
      </c>
    </row>
    <row r="51" spans="1:120" ht="12" customHeight="1">
      <c r="A51" s="33"/>
      <c r="B51" s="15"/>
      <c r="C51" s="132" t="s">
        <v>117</v>
      </c>
      <c r="D51" s="133"/>
      <c r="E51" s="133"/>
      <c r="F51" s="133"/>
      <c r="G51" s="134"/>
      <c r="H51" s="344">
        <f>H36+H39+H42+H45+H48</f>
        <v>0</v>
      </c>
      <c r="I51" s="345"/>
      <c r="J51" s="345"/>
      <c r="K51" s="345"/>
      <c r="L51" s="345"/>
      <c r="M51" s="346"/>
      <c r="N51" s="94"/>
      <c r="O51" s="15"/>
      <c r="P51" s="17"/>
      <c r="Q51" s="344">
        <f>Q36+Q39+Q42+Q45+Q48</f>
        <v>0</v>
      </c>
      <c r="R51" s="345"/>
      <c r="S51" s="345"/>
      <c r="T51" s="345"/>
      <c r="U51" s="366"/>
      <c r="V51" s="368">
        <f>V36+V39+V42+V45+V48</f>
        <v>0</v>
      </c>
      <c r="W51" s="345"/>
      <c r="X51" s="345"/>
      <c r="Y51" s="345"/>
      <c r="Z51" s="369"/>
      <c r="AA51" s="15"/>
      <c r="AB51" s="15"/>
      <c r="AC51" s="15"/>
      <c r="AD51" s="29"/>
      <c r="AE51" s="15"/>
      <c r="AF51" s="15"/>
      <c r="AG51" s="15"/>
      <c r="AH51" s="74"/>
      <c r="AI51" s="95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4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4"/>
      <c r="CO51" s="344">
        <f>SUM(CO36:CU50)</f>
        <v>0</v>
      </c>
      <c r="CP51" s="345"/>
      <c r="CQ51" s="345"/>
      <c r="CR51" s="345"/>
      <c r="CS51" s="345"/>
      <c r="CT51" s="345"/>
      <c r="CU51" s="366"/>
      <c r="CV51" s="15"/>
      <c r="CW51" s="15"/>
      <c r="CX51" s="15"/>
      <c r="CY51" s="15"/>
      <c r="CZ51" s="368">
        <f>SUM(CZ36:DB50)</f>
        <v>0</v>
      </c>
      <c r="DA51" s="345"/>
      <c r="DB51" s="345"/>
      <c r="DC51" s="345"/>
      <c r="DD51" s="345"/>
      <c r="DE51" s="369"/>
      <c r="DF51" s="344">
        <f>DF36+DF39+DF42+DF45+DF48</f>
        <v>0</v>
      </c>
      <c r="DG51" s="345"/>
      <c r="DH51" s="345"/>
      <c r="DI51" s="345"/>
      <c r="DJ51" s="369"/>
      <c r="DK51" s="344">
        <f>IF(ISERROR((Q51+DF51)/H51*100),"",(Q51+DF51)/H51*100)</f>
      </c>
      <c r="DL51" s="345"/>
      <c r="DM51" s="345"/>
      <c r="DN51" s="345"/>
      <c r="DO51" s="345"/>
      <c r="DP51" s="364"/>
    </row>
    <row r="52" spans="1:120" ht="12" customHeight="1">
      <c r="A52" s="33"/>
      <c r="B52" s="15"/>
      <c r="C52" s="135"/>
      <c r="D52" s="136"/>
      <c r="E52" s="136"/>
      <c r="F52" s="136"/>
      <c r="G52" s="137"/>
      <c r="H52" s="290"/>
      <c r="I52" s="291"/>
      <c r="J52" s="291"/>
      <c r="K52" s="291"/>
      <c r="L52" s="291"/>
      <c r="M52" s="292"/>
      <c r="N52" s="94"/>
      <c r="O52" s="15"/>
      <c r="P52" s="17"/>
      <c r="Q52" s="290"/>
      <c r="R52" s="291"/>
      <c r="S52" s="291"/>
      <c r="T52" s="291"/>
      <c r="U52" s="367"/>
      <c r="V52" s="370"/>
      <c r="W52" s="291"/>
      <c r="X52" s="291"/>
      <c r="Y52" s="291"/>
      <c r="Z52" s="371"/>
      <c r="AA52" s="15"/>
      <c r="AB52" s="15"/>
      <c r="AC52" s="15"/>
      <c r="AD52" s="29"/>
      <c r="AE52" s="15"/>
      <c r="AF52" s="15"/>
      <c r="AG52" s="15"/>
      <c r="AH52" s="74"/>
      <c r="AI52" s="94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7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7"/>
      <c r="CO52" s="290"/>
      <c r="CP52" s="291"/>
      <c r="CQ52" s="291"/>
      <c r="CR52" s="291"/>
      <c r="CS52" s="291"/>
      <c r="CT52" s="291"/>
      <c r="CU52" s="367"/>
      <c r="CV52" s="15"/>
      <c r="CW52" s="15"/>
      <c r="CX52" s="15"/>
      <c r="CY52" s="15"/>
      <c r="CZ52" s="370"/>
      <c r="DA52" s="291"/>
      <c r="DB52" s="291"/>
      <c r="DC52" s="291"/>
      <c r="DD52" s="291"/>
      <c r="DE52" s="371"/>
      <c r="DF52" s="290"/>
      <c r="DG52" s="291"/>
      <c r="DH52" s="291"/>
      <c r="DI52" s="291"/>
      <c r="DJ52" s="371"/>
      <c r="DK52" s="290"/>
      <c r="DL52" s="291"/>
      <c r="DM52" s="291"/>
      <c r="DN52" s="291"/>
      <c r="DO52" s="291"/>
      <c r="DP52" s="321"/>
    </row>
    <row r="53" spans="1:120" ht="12" customHeight="1" thickBot="1">
      <c r="A53" s="42"/>
      <c r="B53" s="31"/>
      <c r="C53" s="365"/>
      <c r="D53" s="124"/>
      <c r="E53" s="124"/>
      <c r="F53" s="124"/>
      <c r="G53" s="125"/>
      <c r="H53" s="31"/>
      <c r="I53" s="31"/>
      <c r="J53" s="96"/>
      <c r="K53" s="96"/>
      <c r="L53" s="96"/>
      <c r="M53" s="97" t="s">
        <v>166</v>
      </c>
      <c r="N53" s="98"/>
      <c r="O53" s="31"/>
      <c r="P53" s="32"/>
      <c r="Q53" s="31"/>
      <c r="R53" s="99"/>
      <c r="S53" s="99"/>
      <c r="T53" s="99"/>
      <c r="U53" s="100" t="s">
        <v>166</v>
      </c>
      <c r="V53" s="101"/>
      <c r="W53" s="31"/>
      <c r="X53" s="99"/>
      <c r="Y53" s="99"/>
      <c r="Z53" s="19" t="s">
        <v>166</v>
      </c>
      <c r="AA53" s="31"/>
      <c r="AB53" s="31"/>
      <c r="AC53" s="31"/>
      <c r="AD53" s="102"/>
      <c r="AE53" s="31"/>
      <c r="AF53" s="31"/>
      <c r="AG53" s="31"/>
      <c r="AH53" s="103"/>
      <c r="AI53" s="98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2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2"/>
      <c r="CO53" s="372"/>
      <c r="CP53" s="373"/>
      <c r="CQ53" s="373"/>
      <c r="CR53" s="373"/>
      <c r="CS53" s="373"/>
      <c r="CT53" s="373"/>
      <c r="CU53" s="374"/>
      <c r="CV53" s="31" t="s">
        <v>165</v>
      </c>
      <c r="CW53" s="31"/>
      <c r="CX53" s="31"/>
      <c r="CY53" s="31"/>
      <c r="CZ53" s="101"/>
      <c r="DA53" s="31"/>
      <c r="DB53" s="31"/>
      <c r="DC53" s="31"/>
      <c r="DD53" s="31"/>
      <c r="DE53" s="19" t="s">
        <v>165</v>
      </c>
      <c r="DF53" s="31"/>
      <c r="DG53" s="31"/>
      <c r="DH53" s="31"/>
      <c r="DI53" s="31"/>
      <c r="DJ53" s="19" t="s">
        <v>165</v>
      </c>
      <c r="DK53" s="31"/>
      <c r="DL53" s="31"/>
      <c r="DM53" s="31"/>
      <c r="DN53" s="31"/>
      <c r="DO53" s="31"/>
      <c r="DP53" s="104" t="s">
        <v>42</v>
      </c>
    </row>
    <row r="54" spans="1:120" ht="12" customHeight="1">
      <c r="A54" s="40"/>
      <c r="B54" s="13"/>
      <c r="C54" s="13"/>
      <c r="D54" s="13"/>
      <c r="E54" s="13"/>
      <c r="F54" s="13"/>
      <c r="G54" s="14"/>
      <c r="H54" s="375">
        <f>Q54+CO54+CO55+CO56</f>
        <v>0</v>
      </c>
      <c r="I54" s="376"/>
      <c r="J54" s="376"/>
      <c r="K54" s="376"/>
      <c r="L54" s="376"/>
      <c r="M54" s="377"/>
      <c r="N54" s="378"/>
      <c r="O54" s="379"/>
      <c r="P54" s="380"/>
      <c r="Q54" s="381"/>
      <c r="R54" s="379"/>
      <c r="S54" s="379"/>
      <c r="T54" s="379"/>
      <c r="U54" s="382"/>
      <c r="V54" s="383"/>
      <c r="W54" s="379"/>
      <c r="X54" s="379"/>
      <c r="Y54" s="379"/>
      <c r="Z54" s="380"/>
      <c r="AA54" s="15"/>
      <c r="AB54" s="15"/>
      <c r="AC54" s="15"/>
      <c r="AD54" s="29"/>
      <c r="AE54" s="15"/>
      <c r="AF54" s="15"/>
      <c r="AG54" s="15"/>
      <c r="AH54" s="74"/>
      <c r="AI54" s="384" t="s">
        <v>101</v>
      </c>
      <c r="AJ54" s="385"/>
      <c r="AK54" s="385"/>
      <c r="AL54" s="386"/>
      <c r="AM54" s="387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9"/>
      <c r="AY54" s="390"/>
      <c r="AZ54" s="385"/>
      <c r="BA54" s="385"/>
      <c r="BB54" s="385"/>
      <c r="BC54" s="385"/>
      <c r="BD54" s="385"/>
      <c r="BE54" s="385"/>
      <c r="BF54" s="385"/>
      <c r="BG54" s="391"/>
      <c r="BH54" s="392"/>
      <c r="BI54" s="388"/>
      <c r="BJ54" s="388"/>
      <c r="BK54" s="388"/>
      <c r="BL54" s="393"/>
      <c r="BM54" s="394"/>
      <c r="BN54" s="388"/>
      <c r="BO54" s="388"/>
      <c r="BP54" s="388"/>
      <c r="BQ54" s="388"/>
      <c r="BR54" s="388"/>
      <c r="BS54" s="388"/>
      <c r="BT54" s="388"/>
      <c r="BU54" s="388"/>
      <c r="BV54" s="388"/>
      <c r="BW54" s="389"/>
      <c r="BX54" s="392"/>
      <c r="BY54" s="388"/>
      <c r="BZ54" s="388"/>
      <c r="CA54" s="388"/>
      <c r="CB54" s="393"/>
      <c r="CC54" s="394"/>
      <c r="CD54" s="388"/>
      <c r="CE54" s="388"/>
      <c r="CF54" s="389"/>
      <c r="CG54" s="55" t="s">
        <v>102</v>
      </c>
      <c r="CH54" s="54"/>
      <c r="CI54" s="392"/>
      <c r="CJ54" s="388"/>
      <c r="CK54" s="393"/>
      <c r="CL54" s="29"/>
      <c r="CM54" s="15"/>
      <c r="CN54" s="17"/>
      <c r="CO54" s="395"/>
      <c r="CP54" s="396"/>
      <c r="CQ54" s="396"/>
      <c r="CR54" s="396"/>
      <c r="CS54" s="396"/>
      <c r="CT54" s="396"/>
      <c r="CU54" s="397"/>
      <c r="CV54" s="15" t="s">
        <v>118</v>
      </c>
      <c r="CW54" s="15"/>
      <c r="CX54" s="15"/>
      <c r="CY54" s="15"/>
      <c r="CZ54" s="392"/>
      <c r="DA54" s="388"/>
      <c r="DB54" s="388"/>
      <c r="DC54" s="388"/>
      <c r="DD54" s="15"/>
      <c r="DE54" s="80" t="s">
        <v>118</v>
      </c>
      <c r="DF54" s="381"/>
      <c r="DG54" s="379"/>
      <c r="DH54" s="379"/>
      <c r="DI54" s="379"/>
      <c r="DJ54" s="380"/>
      <c r="DK54" s="375">
        <f>IF(ISERROR((Q54+DF54)/H54*100),"",(Q54+DF54)/H54*100)</f>
      </c>
      <c r="DL54" s="376"/>
      <c r="DM54" s="376"/>
      <c r="DN54" s="376"/>
      <c r="DO54" s="376"/>
      <c r="DP54" s="398"/>
    </row>
    <row r="55" spans="1:120" ht="12" customHeight="1">
      <c r="A55" s="203" t="s">
        <v>119</v>
      </c>
      <c r="B55" s="136"/>
      <c r="C55" s="136"/>
      <c r="D55" s="136"/>
      <c r="E55" s="136"/>
      <c r="F55" s="136"/>
      <c r="G55" s="137"/>
      <c r="H55" s="290"/>
      <c r="I55" s="291"/>
      <c r="J55" s="291"/>
      <c r="K55" s="291"/>
      <c r="L55" s="291"/>
      <c r="M55" s="292"/>
      <c r="N55" s="296"/>
      <c r="O55" s="297"/>
      <c r="P55" s="298"/>
      <c r="Q55" s="304"/>
      <c r="R55" s="297"/>
      <c r="S55" s="297"/>
      <c r="T55" s="297"/>
      <c r="U55" s="305"/>
      <c r="V55" s="307"/>
      <c r="W55" s="297"/>
      <c r="X55" s="297"/>
      <c r="Y55" s="297"/>
      <c r="Z55" s="298"/>
      <c r="AA55" s="15"/>
      <c r="AB55" s="15"/>
      <c r="AC55" s="15"/>
      <c r="AD55" s="29"/>
      <c r="AE55" s="15"/>
      <c r="AF55" s="15"/>
      <c r="AG55" s="15"/>
      <c r="AH55" s="74"/>
      <c r="AI55" s="322" t="s">
        <v>104</v>
      </c>
      <c r="AJ55" s="323"/>
      <c r="AK55" s="323"/>
      <c r="AL55" s="324"/>
      <c r="AM55" s="325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7"/>
      <c r="AY55" s="328"/>
      <c r="AZ55" s="323"/>
      <c r="BA55" s="323"/>
      <c r="BB55" s="323"/>
      <c r="BC55" s="323"/>
      <c r="BD55" s="323"/>
      <c r="BE55" s="323"/>
      <c r="BF55" s="323"/>
      <c r="BG55" s="329"/>
      <c r="BH55" s="330"/>
      <c r="BI55" s="326"/>
      <c r="BJ55" s="326"/>
      <c r="BK55" s="326"/>
      <c r="BL55" s="331"/>
      <c r="BM55" s="332"/>
      <c r="BN55" s="326"/>
      <c r="BO55" s="326"/>
      <c r="BP55" s="326"/>
      <c r="BQ55" s="326"/>
      <c r="BR55" s="326"/>
      <c r="BS55" s="326"/>
      <c r="BT55" s="326"/>
      <c r="BU55" s="326"/>
      <c r="BV55" s="326"/>
      <c r="BW55" s="327"/>
      <c r="BX55" s="330"/>
      <c r="BY55" s="326"/>
      <c r="BZ55" s="326"/>
      <c r="CA55" s="326"/>
      <c r="CB55" s="331"/>
      <c r="CC55" s="332"/>
      <c r="CD55" s="326"/>
      <c r="CE55" s="326"/>
      <c r="CF55" s="327"/>
      <c r="CG55" s="75" t="s">
        <v>102</v>
      </c>
      <c r="CH55" s="76"/>
      <c r="CI55" s="330"/>
      <c r="CJ55" s="326"/>
      <c r="CK55" s="331"/>
      <c r="CL55" s="105"/>
      <c r="CM55" s="77"/>
      <c r="CN55" s="106"/>
      <c r="CO55" s="332"/>
      <c r="CP55" s="326"/>
      <c r="CQ55" s="326"/>
      <c r="CR55" s="326"/>
      <c r="CS55" s="326"/>
      <c r="CT55" s="326"/>
      <c r="CU55" s="327"/>
      <c r="CV55" s="77" t="s">
        <v>118</v>
      </c>
      <c r="CW55" s="77"/>
      <c r="CX55" s="77"/>
      <c r="CY55" s="77"/>
      <c r="CZ55" s="330"/>
      <c r="DA55" s="326"/>
      <c r="DB55" s="326"/>
      <c r="DC55" s="326"/>
      <c r="DD55" s="77"/>
      <c r="DE55" s="78" t="s">
        <v>118</v>
      </c>
      <c r="DF55" s="304"/>
      <c r="DG55" s="297"/>
      <c r="DH55" s="297"/>
      <c r="DI55" s="297"/>
      <c r="DJ55" s="298"/>
      <c r="DK55" s="290"/>
      <c r="DL55" s="291"/>
      <c r="DM55" s="291"/>
      <c r="DN55" s="291"/>
      <c r="DO55" s="291"/>
      <c r="DP55" s="321"/>
    </row>
    <row r="56" spans="1:120" ht="12" customHeight="1">
      <c r="A56" s="38"/>
      <c r="B56" s="26"/>
      <c r="C56" s="26"/>
      <c r="D56" s="26"/>
      <c r="E56" s="26"/>
      <c r="F56" s="26"/>
      <c r="G56" s="27"/>
      <c r="H56" s="26"/>
      <c r="I56" s="26"/>
      <c r="J56" s="26"/>
      <c r="K56" s="26"/>
      <c r="L56" s="26"/>
      <c r="M56" s="86" t="s">
        <v>118</v>
      </c>
      <c r="N56" s="299"/>
      <c r="O56" s="300"/>
      <c r="P56" s="301"/>
      <c r="Q56" s="26"/>
      <c r="R56" s="26"/>
      <c r="S56" s="26"/>
      <c r="T56" s="26"/>
      <c r="U56" s="86" t="s">
        <v>118</v>
      </c>
      <c r="V56" s="87"/>
      <c r="W56" s="26"/>
      <c r="X56" s="26"/>
      <c r="Y56" s="26"/>
      <c r="Z56" s="88" t="s">
        <v>118</v>
      </c>
      <c r="AA56" s="26"/>
      <c r="AB56" s="26"/>
      <c r="AC56" s="26"/>
      <c r="AD56" s="41"/>
      <c r="AE56" s="26"/>
      <c r="AF56" s="26"/>
      <c r="AG56" s="26"/>
      <c r="AH56" s="89"/>
      <c r="AI56" s="333" t="s">
        <v>105</v>
      </c>
      <c r="AJ56" s="334"/>
      <c r="AK56" s="334"/>
      <c r="AL56" s="335"/>
      <c r="AM56" s="336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8"/>
      <c r="AY56" s="339"/>
      <c r="AZ56" s="334"/>
      <c r="BA56" s="334"/>
      <c r="BB56" s="334"/>
      <c r="BC56" s="334"/>
      <c r="BD56" s="334"/>
      <c r="BE56" s="334"/>
      <c r="BF56" s="334"/>
      <c r="BG56" s="340"/>
      <c r="BH56" s="341"/>
      <c r="BI56" s="337"/>
      <c r="BJ56" s="337"/>
      <c r="BK56" s="337"/>
      <c r="BL56" s="342"/>
      <c r="BM56" s="343"/>
      <c r="BN56" s="337"/>
      <c r="BO56" s="337"/>
      <c r="BP56" s="337"/>
      <c r="BQ56" s="337"/>
      <c r="BR56" s="337"/>
      <c r="BS56" s="337"/>
      <c r="BT56" s="337"/>
      <c r="BU56" s="337"/>
      <c r="BV56" s="337"/>
      <c r="BW56" s="338"/>
      <c r="BX56" s="341"/>
      <c r="BY56" s="337"/>
      <c r="BZ56" s="337"/>
      <c r="CA56" s="337"/>
      <c r="CB56" s="342"/>
      <c r="CC56" s="343"/>
      <c r="CD56" s="337"/>
      <c r="CE56" s="337"/>
      <c r="CF56" s="338"/>
      <c r="CG56" s="87" t="s">
        <v>102</v>
      </c>
      <c r="CH56" s="90"/>
      <c r="CI56" s="341"/>
      <c r="CJ56" s="337"/>
      <c r="CK56" s="342"/>
      <c r="CL56" s="41"/>
      <c r="CM56" s="26"/>
      <c r="CN56" s="27"/>
      <c r="CO56" s="343"/>
      <c r="CP56" s="337"/>
      <c r="CQ56" s="337"/>
      <c r="CR56" s="337"/>
      <c r="CS56" s="337"/>
      <c r="CT56" s="337"/>
      <c r="CU56" s="338"/>
      <c r="CV56" s="26" t="s">
        <v>118</v>
      </c>
      <c r="CW56" s="26"/>
      <c r="CX56" s="26"/>
      <c r="CY56" s="26"/>
      <c r="CZ56" s="341"/>
      <c r="DA56" s="337"/>
      <c r="DB56" s="337"/>
      <c r="DC56" s="337"/>
      <c r="DD56" s="26"/>
      <c r="DE56" s="88" t="s">
        <v>118</v>
      </c>
      <c r="DF56" s="26"/>
      <c r="DG56" s="26"/>
      <c r="DH56" s="26"/>
      <c r="DI56" s="26"/>
      <c r="DJ56" s="88" t="s">
        <v>118</v>
      </c>
      <c r="DK56" s="26"/>
      <c r="DL56" s="26"/>
      <c r="DM56" s="26"/>
      <c r="DN56" s="26"/>
      <c r="DO56" s="26"/>
      <c r="DP56" s="91" t="s">
        <v>42</v>
      </c>
    </row>
    <row r="57" spans="1:120" ht="12" customHeight="1">
      <c r="A57" s="399" t="s">
        <v>120</v>
      </c>
      <c r="B57" s="133"/>
      <c r="C57" s="133"/>
      <c r="D57" s="133"/>
      <c r="E57" s="133"/>
      <c r="F57" s="133"/>
      <c r="G57" s="134"/>
      <c r="H57" s="344">
        <f>Q57+CO57+CO58+CO59</f>
        <v>0</v>
      </c>
      <c r="I57" s="345"/>
      <c r="J57" s="345"/>
      <c r="K57" s="345"/>
      <c r="L57" s="345"/>
      <c r="M57" s="346"/>
      <c r="N57" s="347"/>
      <c r="O57" s="348"/>
      <c r="P57" s="349"/>
      <c r="Q57" s="350"/>
      <c r="R57" s="348"/>
      <c r="S57" s="348"/>
      <c r="T57" s="348"/>
      <c r="U57" s="351"/>
      <c r="V57" s="352"/>
      <c r="W57" s="348"/>
      <c r="X57" s="348"/>
      <c r="Y57" s="348"/>
      <c r="Z57" s="349"/>
      <c r="AA57" s="15"/>
      <c r="AB57" s="15"/>
      <c r="AC57" s="15"/>
      <c r="AD57" s="29"/>
      <c r="AE57" s="15"/>
      <c r="AF57" s="15"/>
      <c r="AG57" s="15"/>
      <c r="AH57" s="74"/>
      <c r="AI57" s="353" t="s">
        <v>101</v>
      </c>
      <c r="AJ57" s="354"/>
      <c r="AK57" s="354"/>
      <c r="AL57" s="355"/>
      <c r="AM57" s="356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8"/>
      <c r="AY57" s="359"/>
      <c r="AZ57" s="354"/>
      <c r="BA57" s="354"/>
      <c r="BB57" s="354"/>
      <c r="BC57" s="354"/>
      <c r="BD57" s="354"/>
      <c r="BE57" s="354"/>
      <c r="BF57" s="354"/>
      <c r="BG57" s="360"/>
      <c r="BH57" s="361"/>
      <c r="BI57" s="357"/>
      <c r="BJ57" s="357"/>
      <c r="BK57" s="357"/>
      <c r="BL57" s="362"/>
      <c r="BM57" s="363"/>
      <c r="BN57" s="357"/>
      <c r="BO57" s="357"/>
      <c r="BP57" s="357"/>
      <c r="BQ57" s="357"/>
      <c r="BR57" s="357"/>
      <c r="BS57" s="357"/>
      <c r="BT57" s="357"/>
      <c r="BU57" s="357"/>
      <c r="BV57" s="357"/>
      <c r="BW57" s="358"/>
      <c r="BX57" s="361"/>
      <c r="BY57" s="357"/>
      <c r="BZ57" s="357"/>
      <c r="CA57" s="357"/>
      <c r="CB57" s="362"/>
      <c r="CC57" s="363"/>
      <c r="CD57" s="357"/>
      <c r="CE57" s="357"/>
      <c r="CF57" s="358"/>
      <c r="CG57" s="55" t="s">
        <v>102</v>
      </c>
      <c r="CH57" s="54"/>
      <c r="CI57" s="361"/>
      <c r="CJ57" s="357"/>
      <c r="CK57" s="362"/>
      <c r="CL57" s="29"/>
      <c r="CM57" s="15"/>
      <c r="CN57" s="17"/>
      <c r="CO57" s="363"/>
      <c r="CP57" s="357"/>
      <c r="CQ57" s="357"/>
      <c r="CR57" s="357"/>
      <c r="CS57" s="357"/>
      <c r="CT57" s="357"/>
      <c r="CU57" s="358"/>
      <c r="CV57" s="15" t="s">
        <v>118</v>
      </c>
      <c r="CW57" s="15"/>
      <c r="CX57" s="15"/>
      <c r="CY57" s="15"/>
      <c r="CZ57" s="361"/>
      <c r="DA57" s="357"/>
      <c r="DB57" s="357"/>
      <c r="DC57" s="357"/>
      <c r="DD57" s="15"/>
      <c r="DE57" s="80" t="s">
        <v>118</v>
      </c>
      <c r="DF57" s="350"/>
      <c r="DG57" s="348"/>
      <c r="DH57" s="348"/>
      <c r="DI57" s="348"/>
      <c r="DJ57" s="349"/>
      <c r="DK57" s="344">
        <f>IF(ISERROR((Q57+DF57)/H57*100),"",(Q57+DF57)/H57*100)</f>
      </c>
      <c r="DL57" s="345"/>
      <c r="DM57" s="345"/>
      <c r="DN57" s="345"/>
      <c r="DO57" s="345"/>
      <c r="DP57" s="364"/>
    </row>
    <row r="58" spans="1:120" ht="12" customHeight="1">
      <c r="A58" s="203"/>
      <c r="B58" s="136"/>
      <c r="C58" s="136"/>
      <c r="D58" s="136"/>
      <c r="E58" s="136"/>
      <c r="F58" s="136"/>
      <c r="G58" s="137"/>
      <c r="H58" s="290"/>
      <c r="I58" s="291"/>
      <c r="J58" s="291"/>
      <c r="K58" s="291"/>
      <c r="L58" s="291"/>
      <c r="M58" s="292"/>
      <c r="N58" s="296"/>
      <c r="O58" s="297"/>
      <c r="P58" s="298"/>
      <c r="Q58" s="304"/>
      <c r="R58" s="297"/>
      <c r="S58" s="297"/>
      <c r="T58" s="297"/>
      <c r="U58" s="305"/>
      <c r="V58" s="307"/>
      <c r="W58" s="297"/>
      <c r="X58" s="297"/>
      <c r="Y58" s="297"/>
      <c r="Z58" s="298"/>
      <c r="AA58" s="15"/>
      <c r="AB58" s="15"/>
      <c r="AC58" s="15"/>
      <c r="AD58" s="29"/>
      <c r="AE58" s="15"/>
      <c r="AF58" s="15"/>
      <c r="AG58" s="15"/>
      <c r="AH58" s="74"/>
      <c r="AI58" s="322" t="s">
        <v>104</v>
      </c>
      <c r="AJ58" s="323"/>
      <c r="AK58" s="323"/>
      <c r="AL58" s="324"/>
      <c r="AM58" s="325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7"/>
      <c r="AY58" s="328"/>
      <c r="AZ58" s="323"/>
      <c r="BA58" s="323"/>
      <c r="BB58" s="323"/>
      <c r="BC58" s="323"/>
      <c r="BD58" s="323"/>
      <c r="BE58" s="323"/>
      <c r="BF58" s="323"/>
      <c r="BG58" s="329"/>
      <c r="BH58" s="330"/>
      <c r="BI58" s="326"/>
      <c r="BJ58" s="326"/>
      <c r="BK58" s="326"/>
      <c r="BL58" s="331"/>
      <c r="BM58" s="332"/>
      <c r="BN58" s="326"/>
      <c r="BO58" s="326"/>
      <c r="BP58" s="326"/>
      <c r="BQ58" s="326"/>
      <c r="BR58" s="326"/>
      <c r="BS58" s="326"/>
      <c r="BT58" s="326"/>
      <c r="BU58" s="326"/>
      <c r="BV58" s="326"/>
      <c r="BW58" s="327"/>
      <c r="BX58" s="330"/>
      <c r="BY58" s="326"/>
      <c r="BZ58" s="326"/>
      <c r="CA58" s="326"/>
      <c r="CB58" s="331"/>
      <c r="CC58" s="332"/>
      <c r="CD58" s="326"/>
      <c r="CE58" s="326"/>
      <c r="CF58" s="327"/>
      <c r="CG58" s="75" t="s">
        <v>102</v>
      </c>
      <c r="CH58" s="76"/>
      <c r="CI58" s="330"/>
      <c r="CJ58" s="326"/>
      <c r="CK58" s="331"/>
      <c r="CL58" s="105"/>
      <c r="CM58" s="77"/>
      <c r="CN58" s="106"/>
      <c r="CO58" s="332"/>
      <c r="CP58" s="326"/>
      <c r="CQ58" s="326"/>
      <c r="CR58" s="326"/>
      <c r="CS58" s="326"/>
      <c r="CT58" s="326"/>
      <c r="CU58" s="327"/>
      <c r="CV58" s="77" t="s">
        <v>118</v>
      </c>
      <c r="CW58" s="77"/>
      <c r="CX58" s="77"/>
      <c r="CY58" s="77"/>
      <c r="CZ58" s="330"/>
      <c r="DA58" s="326"/>
      <c r="DB58" s="326"/>
      <c r="DC58" s="326"/>
      <c r="DD58" s="77"/>
      <c r="DE58" s="78" t="s">
        <v>118</v>
      </c>
      <c r="DF58" s="304"/>
      <c r="DG58" s="297"/>
      <c r="DH58" s="297"/>
      <c r="DI58" s="297"/>
      <c r="DJ58" s="298"/>
      <c r="DK58" s="290"/>
      <c r="DL58" s="291"/>
      <c r="DM58" s="291"/>
      <c r="DN58" s="291"/>
      <c r="DO58" s="291"/>
      <c r="DP58" s="321"/>
    </row>
    <row r="59" spans="1:120" ht="12" customHeight="1">
      <c r="A59" s="173"/>
      <c r="B59" s="139"/>
      <c r="C59" s="139"/>
      <c r="D59" s="139"/>
      <c r="E59" s="139"/>
      <c r="F59" s="139"/>
      <c r="G59" s="140"/>
      <c r="H59" s="26"/>
      <c r="I59" s="26"/>
      <c r="J59" s="26"/>
      <c r="K59" s="26"/>
      <c r="L59" s="26"/>
      <c r="M59" s="86" t="s">
        <v>118</v>
      </c>
      <c r="N59" s="299"/>
      <c r="O59" s="300"/>
      <c r="P59" s="301"/>
      <c r="Q59" s="26"/>
      <c r="R59" s="26"/>
      <c r="S59" s="26"/>
      <c r="T59" s="26"/>
      <c r="U59" s="86" t="s">
        <v>118</v>
      </c>
      <c r="V59" s="87"/>
      <c r="W59" s="26"/>
      <c r="X59" s="26"/>
      <c r="Y59" s="26"/>
      <c r="Z59" s="88" t="s">
        <v>118</v>
      </c>
      <c r="AA59" s="26"/>
      <c r="AB59" s="26"/>
      <c r="AC59" s="26"/>
      <c r="AD59" s="41"/>
      <c r="AE59" s="26"/>
      <c r="AF59" s="26"/>
      <c r="AG59" s="26"/>
      <c r="AH59" s="89"/>
      <c r="AI59" s="333" t="s">
        <v>105</v>
      </c>
      <c r="AJ59" s="334"/>
      <c r="AK59" s="334"/>
      <c r="AL59" s="335"/>
      <c r="AM59" s="336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8"/>
      <c r="AY59" s="339"/>
      <c r="AZ59" s="334"/>
      <c r="BA59" s="334"/>
      <c r="BB59" s="334"/>
      <c r="BC59" s="334"/>
      <c r="BD59" s="334"/>
      <c r="BE59" s="334"/>
      <c r="BF59" s="334"/>
      <c r="BG59" s="340"/>
      <c r="BH59" s="341"/>
      <c r="BI59" s="337"/>
      <c r="BJ59" s="337"/>
      <c r="BK59" s="337"/>
      <c r="BL59" s="342"/>
      <c r="BM59" s="343"/>
      <c r="BN59" s="337"/>
      <c r="BO59" s="337"/>
      <c r="BP59" s="337"/>
      <c r="BQ59" s="337"/>
      <c r="BR59" s="337"/>
      <c r="BS59" s="337"/>
      <c r="BT59" s="337"/>
      <c r="BU59" s="337"/>
      <c r="BV59" s="337"/>
      <c r="BW59" s="338"/>
      <c r="BX59" s="341"/>
      <c r="BY59" s="337"/>
      <c r="BZ59" s="337"/>
      <c r="CA59" s="337"/>
      <c r="CB59" s="342"/>
      <c r="CC59" s="343"/>
      <c r="CD59" s="337"/>
      <c r="CE59" s="337"/>
      <c r="CF59" s="338"/>
      <c r="CG59" s="87" t="s">
        <v>102</v>
      </c>
      <c r="CH59" s="90"/>
      <c r="CI59" s="341"/>
      <c r="CJ59" s="337"/>
      <c r="CK59" s="342"/>
      <c r="CL59" s="41"/>
      <c r="CM59" s="26"/>
      <c r="CN59" s="27"/>
      <c r="CO59" s="343"/>
      <c r="CP59" s="337"/>
      <c r="CQ59" s="337"/>
      <c r="CR59" s="337"/>
      <c r="CS59" s="337"/>
      <c r="CT59" s="337"/>
      <c r="CU59" s="338"/>
      <c r="CV59" s="26" t="s">
        <v>118</v>
      </c>
      <c r="CW59" s="26"/>
      <c r="CX59" s="26"/>
      <c r="CY59" s="26"/>
      <c r="CZ59" s="341"/>
      <c r="DA59" s="337"/>
      <c r="DB59" s="337"/>
      <c r="DC59" s="337"/>
      <c r="DD59" s="26"/>
      <c r="DE59" s="88" t="s">
        <v>118</v>
      </c>
      <c r="DF59" s="26"/>
      <c r="DG59" s="26"/>
      <c r="DH59" s="26"/>
      <c r="DI59" s="26"/>
      <c r="DJ59" s="88" t="s">
        <v>118</v>
      </c>
      <c r="DK59" s="26"/>
      <c r="DL59" s="26"/>
      <c r="DM59" s="26"/>
      <c r="DN59" s="26"/>
      <c r="DO59" s="26"/>
      <c r="DP59" s="91" t="s">
        <v>42</v>
      </c>
    </row>
    <row r="60" spans="1:120" ht="12" customHeight="1">
      <c r="A60" s="40"/>
      <c r="B60" s="13"/>
      <c r="C60" s="13"/>
      <c r="D60" s="13"/>
      <c r="E60" s="13"/>
      <c r="F60" s="13"/>
      <c r="G60" s="14"/>
      <c r="H60" s="344">
        <f>AD60+CO60+CO61+CO62</f>
        <v>0</v>
      </c>
      <c r="I60" s="345"/>
      <c r="J60" s="345"/>
      <c r="K60" s="345"/>
      <c r="L60" s="345"/>
      <c r="M60" s="346"/>
      <c r="N60" s="94"/>
      <c r="O60" s="15"/>
      <c r="P60" s="17"/>
      <c r="Q60" s="15"/>
      <c r="R60" s="15"/>
      <c r="S60" s="15"/>
      <c r="T60" s="15"/>
      <c r="U60" s="15"/>
      <c r="V60" s="55"/>
      <c r="W60" s="15"/>
      <c r="X60" s="15"/>
      <c r="Y60" s="15"/>
      <c r="Z60" s="17"/>
      <c r="AA60" s="15"/>
      <c r="AB60" s="15"/>
      <c r="AC60" s="15"/>
      <c r="AD60" s="350"/>
      <c r="AE60" s="348"/>
      <c r="AF60" s="348"/>
      <c r="AG60" s="348"/>
      <c r="AH60" s="400"/>
      <c r="AI60" s="353" t="s">
        <v>101</v>
      </c>
      <c r="AJ60" s="354"/>
      <c r="AK60" s="354"/>
      <c r="AL60" s="355"/>
      <c r="AM60" s="356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8"/>
      <c r="AY60" s="359"/>
      <c r="AZ60" s="354"/>
      <c r="BA60" s="354"/>
      <c r="BB60" s="354"/>
      <c r="BC60" s="354"/>
      <c r="BD60" s="354"/>
      <c r="BE60" s="354"/>
      <c r="BF60" s="354"/>
      <c r="BG60" s="360"/>
      <c r="BH60" s="361"/>
      <c r="BI60" s="357"/>
      <c r="BJ60" s="357"/>
      <c r="BK60" s="357"/>
      <c r="BL60" s="362"/>
      <c r="BM60" s="363"/>
      <c r="BN60" s="357"/>
      <c r="BO60" s="357"/>
      <c r="BP60" s="357"/>
      <c r="BQ60" s="357"/>
      <c r="BR60" s="357"/>
      <c r="BS60" s="357"/>
      <c r="BT60" s="357"/>
      <c r="BU60" s="357"/>
      <c r="BV60" s="357"/>
      <c r="BW60" s="358"/>
      <c r="BX60" s="361"/>
      <c r="BY60" s="357"/>
      <c r="BZ60" s="357"/>
      <c r="CA60" s="357"/>
      <c r="CB60" s="362"/>
      <c r="CC60" s="363"/>
      <c r="CD60" s="357"/>
      <c r="CE60" s="357"/>
      <c r="CF60" s="358"/>
      <c r="CG60" s="55" t="s">
        <v>102</v>
      </c>
      <c r="CH60" s="54"/>
      <c r="CI60" s="361"/>
      <c r="CJ60" s="357"/>
      <c r="CK60" s="362"/>
      <c r="CL60" s="29"/>
      <c r="CM60" s="15"/>
      <c r="CN60" s="17"/>
      <c r="CO60" s="363"/>
      <c r="CP60" s="357"/>
      <c r="CQ60" s="357"/>
      <c r="CR60" s="357"/>
      <c r="CS60" s="357"/>
      <c r="CT60" s="357"/>
      <c r="CU60" s="358"/>
      <c r="CV60" s="50" t="s">
        <v>118</v>
      </c>
      <c r="CW60" s="50"/>
      <c r="CX60" s="50"/>
      <c r="CY60" s="51"/>
      <c r="CZ60" s="83"/>
      <c r="DA60" s="13"/>
      <c r="DB60" s="13"/>
      <c r="DC60" s="13"/>
      <c r="DD60" s="13"/>
      <c r="DE60" s="14"/>
      <c r="DF60" s="350"/>
      <c r="DG60" s="348"/>
      <c r="DH60" s="348"/>
      <c r="DI60" s="348"/>
      <c r="DJ60" s="349"/>
      <c r="DK60" s="344">
        <f>IF(ISERROR((Q60+DF60)/H60*100),"",(Q60+DF60)/H60*100)</f>
      </c>
      <c r="DL60" s="345"/>
      <c r="DM60" s="345"/>
      <c r="DN60" s="345"/>
      <c r="DO60" s="345"/>
      <c r="DP60" s="364"/>
    </row>
    <row r="61" spans="1:120" ht="12" customHeight="1">
      <c r="A61" s="203" t="s">
        <v>121</v>
      </c>
      <c r="B61" s="136"/>
      <c r="C61" s="136"/>
      <c r="D61" s="136"/>
      <c r="E61" s="136"/>
      <c r="F61" s="136"/>
      <c r="G61" s="137"/>
      <c r="H61" s="290"/>
      <c r="I61" s="291"/>
      <c r="J61" s="291"/>
      <c r="K61" s="291"/>
      <c r="L61" s="291"/>
      <c r="M61" s="292"/>
      <c r="N61" s="94"/>
      <c r="O61" s="15"/>
      <c r="P61" s="17"/>
      <c r="Q61" s="15"/>
      <c r="R61" s="15"/>
      <c r="S61" s="15"/>
      <c r="T61" s="15"/>
      <c r="U61" s="15"/>
      <c r="V61" s="55"/>
      <c r="W61" s="15"/>
      <c r="X61" s="15"/>
      <c r="Y61" s="15"/>
      <c r="Z61" s="17"/>
      <c r="AA61" s="15"/>
      <c r="AB61" s="15"/>
      <c r="AC61" s="15"/>
      <c r="AD61" s="304"/>
      <c r="AE61" s="297"/>
      <c r="AF61" s="297"/>
      <c r="AG61" s="297"/>
      <c r="AH61" s="401"/>
      <c r="AI61" s="322" t="s">
        <v>104</v>
      </c>
      <c r="AJ61" s="323"/>
      <c r="AK61" s="323"/>
      <c r="AL61" s="324"/>
      <c r="AM61" s="325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7"/>
      <c r="AY61" s="328"/>
      <c r="AZ61" s="323"/>
      <c r="BA61" s="323"/>
      <c r="BB61" s="323"/>
      <c r="BC61" s="323"/>
      <c r="BD61" s="323"/>
      <c r="BE61" s="323"/>
      <c r="BF61" s="323"/>
      <c r="BG61" s="329"/>
      <c r="BH61" s="330"/>
      <c r="BI61" s="326"/>
      <c r="BJ61" s="326"/>
      <c r="BK61" s="326"/>
      <c r="BL61" s="331"/>
      <c r="BM61" s="332"/>
      <c r="BN61" s="326"/>
      <c r="BO61" s="326"/>
      <c r="BP61" s="326"/>
      <c r="BQ61" s="326"/>
      <c r="BR61" s="326"/>
      <c r="BS61" s="326"/>
      <c r="BT61" s="326"/>
      <c r="BU61" s="326"/>
      <c r="BV61" s="326"/>
      <c r="BW61" s="327"/>
      <c r="BX61" s="330"/>
      <c r="BY61" s="326"/>
      <c r="BZ61" s="326"/>
      <c r="CA61" s="326"/>
      <c r="CB61" s="331"/>
      <c r="CC61" s="332"/>
      <c r="CD61" s="326"/>
      <c r="CE61" s="326"/>
      <c r="CF61" s="327"/>
      <c r="CG61" s="75" t="s">
        <v>102</v>
      </c>
      <c r="CH61" s="76"/>
      <c r="CI61" s="330"/>
      <c r="CJ61" s="326"/>
      <c r="CK61" s="331"/>
      <c r="CL61" s="105"/>
      <c r="CM61" s="77"/>
      <c r="CN61" s="106"/>
      <c r="CO61" s="332"/>
      <c r="CP61" s="326"/>
      <c r="CQ61" s="326"/>
      <c r="CR61" s="326"/>
      <c r="CS61" s="326"/>
      <c r="CT61" s="326"/>
      <c r="CU61" s="327"/>
      <c r="CV61" s="77" t="s">
        <v>118</v>
      </c>
      <c r="CW61" s="77"/>
      <c r="CX61" s="77"/>
      <c r="CY61" s="76"/>
      <c r="CZ61" s="55"/>
      <c r="DA61" s="15"/>
      <c r="DB61" s="15"/>
      <c r="DC61" s="15"/>
      <c r="DD61" s="15"/>
      <c r="DE61" s="17"/>
      <c r="DF61" s="304"/>
      <c r="DG61" s="297"/>
      <c r="DH61" s="297"/>
      <c r="DI61" s="297"/>
      <c r="DJ61" s="298"/>
      <c r="DK61" s="290"/>
      <c r="DL61" s="291"/>
      <c r="DM61" s="291"/>
      <c r="DN61" s="291"/>
      <c r="DO61" s="291"/>
      <c r="DP61" s="321"/>
    </row>
    <row r="62" spans="1:120" ht="12" customHeight="1">
      <c r="A62" s="38"/>
      <c r="B62" s="26"/>
      <c r="C62" s="26"/>
      <c r="D62" s="26"/>
      <c r="E62" s="26"/>
      <c r="F62" s="26"/>
      <c r="G62" s="27"/>
      <c r="H62" s="26"/>
      <c r="I62" s="26"/>
      <c r="J62" s="26"/>
      <c r="K62" s="26"/>
      <c r="L62" s="26"/>
      <c r="M62" s="86" t="s">
        <v>118</v>
      </c>
      <c r="N62" s="107"/>
      <c r="O62" s="26"/>
      <c r="P62" s="27"/>
      <c r="Q62" s="26"/>
      <c r="R62" s="26"/>
      <c r="S62" s="26"/>
      <c r="T62" s="26"/>
      <c r="U62" s="26"/>
      <c r="V62" s="87"/>
      <c r="W62" s="26"/>
      <c r="X62" s="26"/>
      <c r="Y62" s="26"/>
      <c r="Z62" s="27"/>
      <c r="AA62" s="26"/>
      <c r="AB62" s="26"/>
      <c r="AC62" s="26"/>
      <c r="AD62" s="41"/>
      <c r="AE62" s="26"/>
      <c r="AF62" s="26"/>
      <c r="AG62" s="26"/>
      <c r="AH62" s="108" t="s">
        <v>118</v>
      </c>
      <c r="AI62" s="333" t="s">
        <v>105</v>
      </c>
      <c r="AJ62" s="334"/>
      <c r="AK62" s="334"/>
      <c r="AL62" s="335"/>
      <c r="AM62" s="336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8"/>
      <c r="AY62" s="339"/>
      <c r="AZ62" s="334"/>
      <c r="BA62" s="334"/>
      <c r="BB62" s="334"/>
      <c r="BC62" s="334"/>
      <c r="BD62" s="334"/>
      <c r="BE62" s="334"/>
      <c r="BF62" s="334"/>
      <c r="BG62" s="340"/>
      <c r="BH62" s="341"/>
      <c r="BI62" s="337"/>
      <c r="BJ62" s="337"/>
      <c r="BK62" s="337"/>
      <c r="BL62" s="342"/>
      <c r="BM62" s="343"/>
      <c r="BN62" s="337"/>
      <c r="BO62" s="337"/>
      <c r="BP62" s="337"/>
      <c r="BQ62" s="337"/>
      <c r="BR62" s="337"/>
      <c r="BS62" s="337"/>
      <c r="BT62" s="337"/>
      <c r="BU62" s="337"/>
      <c r="BV62" s="337"/>
      <c r="BW62" s="338"/>
      <c r="BX62" s="341"/>
      <c r="BY62" s="337"/>
      <c r="BZ62" s="337"/>
      <c r="CA62" s="337"/>
      <c r="CB62" s="342"/>
      <c r="CC62" s="343"/>
      <c r="CD62" s="337"/>
      <c r="CE62" s="337"/>
      <c r="CF62" s="338"/>
      <c r="CG62" s="87" t="s">
        <v>102</v>
      </c>
      <c r="CH62" s="90"/>
      <c r="CI62" s="341"/>
      <c r="CJ62" s="337"/>
      <c r="CK62" s="342"/>
      <c r="CL62" s="41"/>
      <c r="CM62" s="26"/>
      <c r="CN62" s="27"/>
      <c r="CO62" s="343"/>
      <c r="CP62" s="337"/>
      <c r="CQ62" s="337"/>
      <c r="CR62" s="337"/>
      <c r="CS62" s="337"/>
      <c r="CT62" s="337"/>
      <c r="CU62" s="338"/>
      <c r="CV62" s="26" t="s">
        <v>118</v>
      </c>
      <c r="CW62" s="26"/>
      <c r="CX62" s="26"/>
      <c r="CY62" s="26"/>
      <c r="CZ62" s="87"/>
      <c r="DA62" s="26"/>
      <c r="DB62" s="26"/>
      <c r="DC62" s="26"/>
      <c r="DD62" s="26"/>
      <c r="DE62" s="27"/>
      <c r="DF62" s="26"/>
      <c r="DG62" s="26"/>
      <c r="DH62" s="26"/>
      <c r="DI62" s="26"/>
      <c r="DJ62" s="88" t="s">
        <v>118</v>
      </c>
      <c r="DK62" s="26"/>
      <c r="DL62" s="26"/>
      <c r="DM62" s="26"/>
      <c r="DN62" s="26"/>
      <c r="DO62" s="26"/>
      <c r="DP62" s="91" t="s">
        <v>42</v>
      </c>
    </row>
    <row r="63" spans="1:120" ht="12" customHeight="1">
      <c r="A63" s="40"/>
      <c r="B63" s="13"/>
      <c r="C63" s="13"/>
      <c r="D63" s="13"/>
      <c r="E63" s="13"/>
      <c r="F63" s="13"/>
      <c r="G63" s="14"/>
      <c r="H63" s="344">
        <f>Q63+AD63+CO63+CO64+CO65</f>
        <v>0</v>
      </c>
      <c r="I63" s="345"/>
      <c r="J63" s="345"/>
      <c r="K63" s="345"/>
      <c r="L63" s="345"/>
      <c r="M63" s="346"/>
      <c r="N63" s="347"/>
      <c r="O63" s="348"/>
      <c r="P63" s="349"/>
      <c r="Q63" s="350"/>
      <c r="R63" s="348"/>
      <c r="S63" s="348"/>
      <c r="T63" s="348"/>
      <c r="U63" s="351"/>
      <c r="V63" s="352"/>
      <c r="W63" s="348"/>
      <c r="X63" s="348"/>
      <c r="Y63" s="348"/>
      <c r="Z63" s="349"/>
      <c r="AA63" s="15"/>
      <c r="AB63" s="15"/>
      <c r="AC63" s="15"/>
      <c r="AD63" s="350"/>
      <c r="AE63" s="348"/>
      <c r="AF63" s="348"/>
      <c r="AG63" s="348"/>
      <c r="AH63" s="400"/>
      <c r="AI63" s="353" t="s">
        <v>101</v>
      </c>
      <c r="AJ63" s="354"/>
      <c r="AK63" s="354"/>
      <c r="AL63" s="355"/>
      <c r="AM63" s="356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8"/>
      <c r="AY63" s="359"/>
      <c r="AZ63" s="354"/>
      <c r="BA63" s="354"/>
      <c r="BB63" s="354"/>
      <c r="BC63" s="354"/>
      <c r="BD63" s="354"/>
      <c r="BE63" s="354"/>
      <c r="BF63" s="354"/>
      <c r="BG63" s="360"/>
      <c r="BH63" s="361"/>
      <c r="BI63" s="357"/>
      <c r="BJ63" s="357"/>
      <c r="BK63" s="357"/>
      <c r="BL63" s="362"/>
      <c r="BM63" s="363"/>
      <c r="BN63" s="357"/>
      <c r="BO63" s="357"/>
      <c r="BP63" s="357"/>
      <c r="BQ63" s="357"/>
      <c r="BR63" s="357"/>
      <c r="BS63" s="357"/>
      <c r="BT63" s="357"/>
      <c r="BU63" s="357"/>
      <c r="BV63" s="357"/>
      <c r="BW63" s="358"/>
      <c r="BX63" s="361"/>
      <c r="BY63" s="357"/>
      <c r="BZ63" s="357"/>
      <c r="CA63" s="357"/>
      <c r="CB63" s="362"/>
      <c r="CC63" s="363"/>
      <c r="CD63" s="357"/>
      <c r="CE63" s="357"/>
      <c r="CF63" s="358"/>
      <c r="CG63" s="55" t="s">
        <v>102</v>
      </c>
      <c r="CH63" s="54"/>
      <c r="CI63" s="361"/>
      <c r="CJ63" s="357"/>
      <c r="CK63" s="362"/>
      <c r="CL63" s="29"/>
      <c r="CM63" s="15"/>
      <c r="CN63" s="17"/>
      <c r="CO63" s="363"/>
      <c r="CP63" s="357"/>
      <c r="CQ63" s="357"/>
      <c r="CR63" s="357"/>
      <c r="CS63" s="357"/>
      <c r="CT63" s="357"/>
      <c r="CU63" s="358"/>
      <c r="CV63" s="15" t="s">
        <v>118</v>
      </c>
      <c r="CW63" s="15"/>
      <c r="CX63" s="15"/>
      <c r="CY63" s="15"/>
      <c r="CZ63" s="361"/>
      <c r="DA63" s="357"/>
      <c r="DB63" s="357"/>
      <c r="DC63" s="357"/>
      <c r="DD63" s="15"/>
      <c r="DE63" s="80" t="s">
        <v>118</v>
      </c>
      <c r="DF63" s="350"/>
      <c r="DG63" s="348"/>
      <c r="DH63" s="348"/>
      <c r="DI63" s="348"/>
      <c r="DJ63" s="349"/>
      <c r="DK63" s="344">
        <f>IF(ISERROR((Q63+DF63)/H63*100),"",(Q63+DF63)/H63*100)</f>
      </c>
      <c r="DL63" s="345"/>
      <c r="DM63" s="345"/>
      <c r="DN63" s="345"/>
      <c r="DO63" s="345"/>
      <c r="DP63" s="364"/>
    </row>
    <row r="64" spans="1:120" ht="12" customHeight="1">
      <c r="A64" s="203" t="s">
        <v>122</v>
      </c>
      <c r="B64" s="136"/>
      <c r="C64" s="136"/>
      <c r="D64" s="136"/>
      <c r="E64" s="136"/>
      <c r="F64" s="136"/>
      <c r="G64" s="137"/>
      <c r="H64" s="290"/>
      <c r="I64" s="291"/>
      <c r="J64" s="291"/>
      <c r="K64" s="291"/>
      <c r="L64" s="291"/>
      <c r="M64" s="292"/>
      <c r="N64" s="296"/>
      <c r="O64" s="297"/>
      <c r="P64" s="298"/>
      <c r="Q64" s="304"/>
      <c r="R64" s="297"/>
      <c r="S64" s="297"/>
      <c r="T64" s="297"/>
      <c r="U64" s="305"/>
      <c r="V64" s="307"/>
      <c r="W64" s="297"/>
      <c r="X64" s="297"/>
      <c r="Y64" s="297"/>
      <c r="Z64" s="298"/>
      <c r="AA64" s="15"/>
      <c r="AB64" s="15"/>
      <c r="AC64" s="15"/>
      <c r="AD64" s="304"/>
      <c r="AE64" s="297"/>
      <c r="AF64" s="297"/>
      <c r="AG64" s="297"/>
      <c r="AH64" s="401"/>
      <c r="AI64" s="322" t="s">
        <v>104</v>
      </c>
      <c r="AJ64" s="323"/>
      <c r="AK64" s="323"/>
      <c r="AL64" s="324"/>
      <c r="AM64" s="325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7"/>
      <c r="AY64" s="328"/>
      <c r="AZ64" s="323"/>
      <c r="BA64" s="323"/>
      <c r="BB64" s="323"/>
      <c r="BC64" s="323"/>
      <c r="BD64" s="323"/>
      <c r="BE64" s="323"/>
      <c r="BF64" s="323"/>
      <c r="BG64" s="329"/>
      <c r="BH64" s="330"/>
      <c r="BI64" s="326"/>
      <c r="BJ64" s="326"/>
      <c r="BK64" s="326"/>
      <c r="BL64" s="331"/>
      <c r="BM64" s="332"/>
      <c r="BN64" s="326"/>
      <c r="BO64" s="326"/>
      <c r="BP64" s="326"/>
      <c r="BQ64" s="326"/>
      <c r="BR64" s="326"/>
      <c r="BS64" s="326"/>
      <c r="BT64" s="326"/>
      <c r="BU64" s="326"/>
      <c r="BV64" s="326"/>
      <c r="BW64" s="327"/>
      <c r="BX64" s="330"/>
      <c r="BY64" s="326"/>
      <c r="BZ64" s="326"/>
      <c r="CA64" s="326"/>
      <c r="CB64" s="331"/>
      <c r="CC64" s="332"/>
      <c r="CD64" s="326"/>
      <c r="CE64" s="326"/>
      <c r="CF64" s="327"/>
      <c r="CG64" s="75" t="s">
        <v>102</v>
      </c>
      <c r="CH64" s="76"/>
      <c r="CI64" s="330"/>
      <c r="CJ64" s="326"/>
      <c r="CK64" s="331"/>
      <c r="CL64" s="105"/>
      <c r="CM64" s="77"/>
      <c r="CN64" s="106"/>
      <c r="CO64" s="332"/>
      <c r="CP64" s="326"/>
      <c r="CQ64" s="326"/>
      <c r="CR64" s="326"/>
      <c r="CS64" s="326"/>
      <c r="CT64" s="326"/>
      <c r="CU64" s="327"/>
      <c r="CV64" s="77" t="s">
        <v>118</v>
      </c>
      <c r="CW64" s="77"/>
      <c r="CX64" s="77"/>
      <c r="CY64" s="77"/>
      <c r="CZ64" s="330"/>
      <c r="DA64" s="326"/>
      <c r="DB64" s="326"/>
      <c r="DC64" s="326"/>
      <c r="DD64" s="77"/>
      <c r="DE64" s="78" t="s">
        <v>118</v>
      </c>
      <c r="DF64" s="304"/>
      <c r="DG64" s="297"/>
      <c r="DH64" s="297"/>
      <c r="DI64" s="297"/>
      <c r="DJ64" s="298"/>
      <c r="DK64" s="290"/>
      <c r="DL64" s="291"/>
      <c r="DM64" s="291"/>
      <c r="DN64" s="291"/>
      <c r="DO64" s="291"/>
      <c r="DP64" s="321"/>
    </row>
    <row r="65" spans="1:120" ht="12" customHeight="1">
      <c r="A65" s="38"/>
      <c r="B65" s="26"/>
      <c r="C65" s="26"/>
      <c r="D65" s="26"/>
      <c r="E65" s="26"/>
      <c r="F65" s="26"/>
      <c r="G65" s="27"/>
      <c r="H65" s="26"/>
      <c r="I65" s="26"/>
      <c r="J65" s="26"/>
      <c r="K65" s="26"/>
      <c r="L65" s="26"/>
      <c r="M65" s="86" t="s">
        <v>118</v>
      </c>
      <c r="N65" s="299"/>
      <c r="O65" s="300"/>
      <c r="P65" s="301"/>
      <c r="Q65" s="26"/>
      <c r="R65" s="26"/>
      <c r="S65" s="26"/>
      <c r="T65" s="26"/>
      <c r="U65" s="86" t="s">
        <v>118</v>
      </c>
      <c r="V65" s="87"/>
      <c r="W65" s="26"/>
      <c r="X65" s="26"/>
      <c r="Y65" s="26"/>
      <c r="Z65" s="88" t="s">
        <v>118</v>
      </c>
      <c r="AA65" s="26"/>
      <c r="AB65" s="26"/>
      <c r="AC65" s="26"/>
      <c r="AD65" s="41"/>
      <c r="AE65" s="26"/>
      <c r="AF65" s="26"/>
      <c r="AG65" s="26"/>
      <c r="AH65" s="108" t="s">
        <v>118</v>
      </c>
      <c r="AI65" s="333" t="s">
        <v>105</v>
      </c>
      <c r="AJ65" s="334"/>
      <c r="AK65" s="334"/>
      <c r="AL65" s="335"/>
      <c r="AM65" s="336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8"/>
      <c r="AY65" s="339"/>
      <c r="AZ65" s="334"/>
      <c r="BA65" s="334"/>
      <c r="BB65" s="334"/>
      <c r="BC65" s="334"/>
      <c r="BD65" s="334"/>
      <c r="BE65" s="334"/>
      <c r="BF65" s="334"/>
      <c r="BG65" s="340"/>
      <c r="BH65" s="341"/>
      <c r="BI65" s="337"/>
      <c r="BJ65" s="337"/>
      <c r="BK65" s="337"/>
      <c r="BL65" s="342"/>
      <c r="BM65" s="343"/>
      <c r="BN65" s="337"/>
      <c r="BO65" s="337"/>
      <c r="BP65" s="337"/>
      <c r="BQ65" s="337"/>
      <c r="BR65" s="337"/>
      <c r="BS65" s="337"/>
      <c r="BT65" s="337"/>
      <c r="BU65" s="337"/>
      <c r="BV65" s="337"/>
      <c r="BW65" s="338"/>
      <c r="BX65" s="341"/>
      <c r="BY65" s="337"/>
      <c r="BZ65" s="337"/>
      <c r="CA65" s="337"/>
      <c r="CB65" s="342"/>
      <c r="CC65" s="343"/>
      <c r="CD65" s="337"/>
      <c r="CE65" s="337"/>
      <c r="CF65" s="338"/>
      <c r="CG65" s="87" t="s">
        <v>102</v>
      </c>
      <c r="CH65" s="90"/>
      <c r="CI65" s="341"/>
      <c r="CJ65" s="337"/>
      <c r="CK65" s="342"/>
      <c r="CL65" s="41"/>
      <c r="CM65" s="26"/>
      <c r="CN65" s="27"/>
      <c r="CO65" s="343"/>
      <c r="CP65" s="337"/>
      <c r="CQ65" s="337"/>
      <c r="CR65" s="337"/>
      <c r="CS65" s="337"/>
      <c r="CT65" s="337"/>
      <c r="CU65" s="338"/>
      <c r="CV65" s="26" t="s">
        <v>118</v>
      </c>
      <c r="CW65" s="26"/>
      <c r="CX65" s="26"/>
      <c r="CY65" s="26"/>
      <c r="CZ65" s="341"/>
      <c r="DA65" s="337"/>
      <c r="DB65" s="337"/>
      <c r="DC65" s="337"/>
      <c r="DD65" s="26"/>
      <c r="DE65" s="88" t="s">
        <v>118</v>
      </c>
      <c r="DF65" s="26"/>
      <c r="DG65" s="26"/>
      <c r="DH65" s="26"/>
      <c r="DI65" s="26"/>
      <c r="DJ65" s="88" t="s">
        <v>118</v>
      </c>
      <c r="DK65" s="26"/>
      <c r="DL65" s="26"/>
      <c r="DM65" s="26"/>
      <c r="DN65" s="26"/>
      <c r="DO65" s="26"/>
      <c r="DP65" s="91" t="s">
        <v>42</v>
      </c>
    </row>
    <row r="66" spans="1:120" ht="12" customHeight="1">
      <c r="A66" s="40"/>
      <c r="B66" s="13"/>
      <c r="C66" s="13"/>
      <c r="D66" s="13"/>
      <c r="E66" s="13"/>
      <c r="F66" s="13"/>
      <c r="G66" s="14"/>
      <c r="H66" s="344">
        <f>Q66+AD66+CO66+CO67+CO68</f>
        <v>0</v>
      </c>
      <c r="I66" s="345"/>
      <c r="J66" s="345"/>
      <c r="K66" s="345"/>
      <c r="L66" s="345"/>
      <c r="M66" s="346"/>
      <c r="N66" s="347"/>
      <c r="O66" s="348"/>
      <c r="P66" s="349"/>
      <c r="Q66" s="350"/>
      <c r="R66" s="348"/>
      <c r="S66" s="348"/>
      <c r="T66" s="348"/>
      <c r="U66" s="351"/>
      <c r="V66" s="352"/>
      <c r="W66" s="348"/>
      <c r="X66" s="348"/>
      <c r="Y66" s="348"/>
      <c r="Z66" s="349"/>
      <c r="AA66" s="15"/>
      <c r="AB66" s="15"/>
      <c r="AC66" s="15"/>
      <c r="AD66" s="350"/>
      <c r="AE66" s="348"/>
      <c r="AF66" s="348"/>
      <c r="AG66" s="348"/>
      <c r="AH66" s="400"/>
      <c r="AI66" s="353" t="s">
        <v>101</v>
      </c>
      <c r="AJ66" s="354"/>
      <c r="AK66" s="354"/>
      <c r="AL66" s="355"/>
      <c r="AM66" s="356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8"/>
      <c r="AY66" s="359"/>
      <c r="AZ66" s="354"/>
      <c r="BA66" s="354"/>
      <c r="BB66" s="354"/>
      <c r="BC66" s="354"/>
      <c r="BD66" s="354"/>
      <c r="BE66" s="354"/>
      <c r="BF66" s="354"/>
      <c r="BG66" s="360"/>
      <c r="BH66" s="361"/>
      <c r="BI66" s="357"/>
      <c r="BJ66" s="357"/>
      <c r="BK66" s="357"/>
      <c r="BL66" s="362"/>
      <c r="BM66" s="363"/>
      <c r="BN66" s="357"/>
      <c r="BO66" s="357"/>
      <c r="BP66" s="357"/>
      <c r="BQ66" s="357"/>
      <c r="BR66" s="357"/>
      <c r="BS66" s="357"/>
      <c r="BT66" s="357"/>
      <c r="BU66" s="357"/>
      <c r="BV66" s="357"/>
      <c r="BW66" s="358"/>
      <c r="BX66" s="361"/>
      <c r="BY66" s="357"/>
      <c r="BZ66" s="357"/>
      <c r="CA66" s="357"/>
      <c r="CB66" s="362"/>
      <c r="CC66" s="363"/>
      <c r="CD66" s="357"/>
      <c r="CE66" s="357"/>
      <c r="CF66" s="358"/>
      <c r="CG66" s="55" t="s">
        <v>102</v>
      </c>
      <c r="CH66" s="54"/>
      <c r="CI66" s="361"/>
      <c r="CJ66" s="357"/>
      <c r="CK66" s="362"/>
      <c r="CL66" s="29"/>
      <c r="CM66" s="15"/>
      <c r="CN66" s="17"/>
      <c r="CO66" s="363"/>
      <c r="CP66" s="357"/>
      <c r="CQ66" s="357"/>
      <c r="CR66" s="357"/>
      <c r="CS66" s="357"/>
      <c r="CT66" s="357"/>
      <c r="CU66" s="358"/>
      <c r="CV66" s="15" t="s">
        <v>118</v>
      </c>
      <c r="CW66" s="15"/>
      <c r="CX66" s="15"/>
      <c r="CY66" s="15"/>
      <c r="CZ66" s="361"/>
      <c r="DA66" s="357"/>
      <c r="DB66" s="357"/>
      <c r="DC66" s="357"/>
      <c r="DD66" s="15"/>
      <c r="DE66" s="80" t="s">
        <v>118</v>
      </c>
      <c r="DF66" s="350"/>
      <c r="DG66" s="348"/>
      <c r="DH66" s="348"/>
      <c r="DI66" s="348"/>
      <c r="DJ66" s="349"/>
      <c r="DK66" s="344">
        <f>IF(ISERROR((Q66+DF66)/H66*100),"",(Q66+DF66)/H66*100)</f>
      </c>
      <c r="DL66" s="345"/>
      <c r="DM66" s="345"/>
      <c r="DN66" s="345"/>
      <c r="DO66" s="345"/>
      <c r="DP66" s="364"/>
    </row>
    <row r="67" spans="1:120" ht="12" customHeight="1">
      <c r="A67" s="203" t="s">
        <v>123</v>
      </c>
      <c r="B67" s="136"/>
      <c r="C67" s="136"/>
      <c r="D67" s="136"/>
      <c r="E67" s="136"/>
      <c r="F67" s="136"/>
      <c r="G67" s="137"/>
      <c r="H67" s="290"/>
      <c r="I67" s="291"/>
      <c r="J67" s="291"/>
      <c r="K67" s="291"/>
      <c r="L67" s="291"/>
      <c r="M67" s="292"/>
      <c r="N67" s="296"/>
      <c r="O67" s="297"/>
      <c r="P67" s="298"/>
      <c r="Q67" s="304"/>
      <c r="R67" s="297"/>
      <c r="S67" s="297"/>
      <c r="T67" s="297"/>
      <c r="U67" s="305"/>
      <c r="V67" s="307"/>
      <c r="W67" s="297"/>
      <c r="X67" s="297"/>
      <c r="Y67" s="297"/>
      <c r="Z67" s="298"/>
      <c r="AA67" s="15"/>
      <c r="AB67" s="15"/>
      <c r="AC67" s="15"/>
      <c r="AD67" s="304"/>
      <c r="AE67" s="297"/>
      <c r="AF67" s="297"/>
      <c r="AG67" s="297"/>
      <c r="AH67" s="401"/>
      <c r="AI67" s="322" t="s">
        <v>104</v>
      </c>
      <c r="AJ67" s="323"/>
      <c r="AK67" s="323"/>
      <c r="AL67" s="324"/>
      <c r="AM67" s="325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7"/>
      <c r="AY67" s="328"/>
      <c r="AZ67" s="323"/>
      <c r="BA67" s="323"/>
      <c r="BB67" s="323"/>
      <c r="BC67" s="323"/>
      <c r="BD67" s="323"/>
      <c r="BE67" s="323"/>
      <c r="BF67" s="323"/>
      <c r="BG67" s="329"/>
      <c r="BH67" s="330"/>
      <c r="BI67" s="326"/>
      <c r="BJ67" s="326"/>
      <c r="BK67" s="326"/>
      <c r="BL67" s="331"/>
      <c r="BM67" s="332"/>
      <c r="BN67" s="326"/>
      <c r="BO67" s="326"/>
      <c r="BP67" s="326"/>
      <c r="BQ67" s="326"/>
      <c r="BR67" s="326"/>
      <c r="BS67" s="326"/>
      <c r="BT67" s="326"/>
      <c r="BU67" s="326"/>
      <c r="BV67" s="326"/>
      <c r="BW67" s="327"/>
      <c r="BX67" s="330"/>
      <c r="BY67" s="326"/>
      <c r="BZ67" s="326"/>
      <c r="CA67" s="326"/>
      <c r="CB67" s="331"/>
      <c r="CC67" s="332"/>
      <c r="CD67" s="326"/>
      <c r="CE67" s="326"/>
      <c r="CF67" s="327"/>
      <c r="CG67" s="75" t="s">
        <v>102</v>
      </c>
      <c r="CH67" s="76"/>
      <c r="CI67" s="330"/>
      <c r="CJ67" s="326"/>
      <c r="CK67" s="331"/>
      <c r="CL67" s="105"/>
      <c r="CM67" s="77"/>
      <c r="CN67" s="106"/>
      <c r="CO67" s="332"/>
      <c r="CP67" s="326"/>
      <c r="CQ67" s="326"/>
      <c r="CR67" s="326"/>
      <c r="CS67" s="326"/>
      <c r="CT67" s="326"/>
      <c r="CU67" s="327"/>
      <c r="CV67" s="77" t="s">
        <v>118</v>
      </c>
      <c r="CW67" s="77"/>
      <c r="CX67" s="77"/>
      <c r="CY67" s="77"/>
      <c r="CZ67" s="330"/>
      <c r="DA67" s="326"/>
      <c r="DB67" s="326"/>
      <c r="DC67" s="326"/>
      <c r="DD67" s="77"/>
      <c r="DE67" s="78" t="s">
        <v>118</v>
      </c>
      <c r="DF67" s="304"/>
      <c r="DG67" s="297"/>
      <c r="DH67" s="297"/>
      <c r="DI67" s="297"/>
      <c r="DJ67" s="298"/>
      <c r="DK67" s="290"/>
      <c r="DL67" s="291"/>
      <c r="DM67" s="291"/>
      <c r="DN67" s="291"/>
      <c r="DO67" s="291"/>
      <c r="DP67" s="321"/>
    </row>
    <row r="68" spans="1:120" ht="12" customHeight="1" thickBot="1">
      <c r="A68" s="38"/>
      <c r="B68" s="26"/>
      <c r="C68" s="26"/>
      <c r="D68" s="26"/>
      <c r="E68" s="26"/>
      <c r="F68" s="26"/>
      <c r="G68" s="27"/>
      <c r="H68" s="26"/>
      <c r="I68" s="26"/>
      <c r="J68" s="26"/>
      <c r="K68" s="26"/>
      <c r="L68" s="26"/>
      <c r="M68" s="86" t="s">
        <v>118</v>
      </c>
      <c r="N68" s="402"/>
      <c r="O68" s="403"/>
      <c r="P68" s="404"/>
      <c r="Q68" s="26"/>
      <c r="R68" s="26"/>
      <c r="S68" s="26"/>
      <c r="T68" s="26"/>
      <c r="U68" s="86" t="s">
        <v>118</v>
      </c>
      <c r="V68" s="87"/>
      <c r="W68" s="26"/>
      <c r="X68" s="26"/>
      <c r="Y68" s="26"/>
      <c r="Z68" s="88" t="s">
        <v>118</v>
      </c>
      <c r="AA68" s="26"/>
      <c r="AB68" s="26"/>
      <c r="AC68" s="26"/>
      <c r="AD68" s="41"/>
      <c r="AE68" s="26"/>
      <c r="AF68" s="26"/>
      <c r="AG68" s="26"/>
      <c r="AH68" s="108" t="s">
        <v>118</v>
      </c>
      <c r="AI68" s="405" t="s">
        <v>105</v>
      </c>
      <c r="AJ68" s="406"/>
      <c r="AK68" s="406"/>
      <c r="AL68" s="407"/>
      <c r="AM68" s="408"/>
      <c r="AN68" s="409"/>
      <c r="AO68" s="409"/>
      <c r="AP68" s="409"/>
      <c r="AQ68" s="409"/>
      <c r="AR68" s="409"/>
      <c r="AS68" s="409"/>
      <c r="AT68" s="409"/>
      <c r="AU68" s="409"/>
      <c r="AV68" s="409"/>
      <c r="AW68" s="409"/>
      <c r="AX68" s="410"/>
      <c r="AY68" s="411"/>
      <c r="AZ68" s="406"/>
      <c r="BA68" s="406"/>
      <c r="BB68" s="406"/>
      <c r="BC68" s="406"/>
      <c r="BD68" s="406"/>
      <c r="BE68" s="406"/>
      <c r="BF68" s="406"/>
      <c r="BG68" s="412"/>
      <c r="BH68" s="413"/>
      <c r="BI68" s="409"/>
      <c r="BJ68" s="409"/>
      <c r="BK68" s="409"/>
      <c r="BL68" s="414"/>
      <c r="BM68" s="415"/>
      <c r="BN68" s="409"/>
      <c r="BO68" s="409"/>
      <c r="BP68" s="409"/>
      <c r="BQ68" s="409"/>
      <c r="BR68" s="409"/>
      <c r="BS68" s="409"/>
      <c r="BT68" s="409"/>
      <c r="BU68" s="409"/>
      <c r="BV68" s="409"/>
      <c r="BW68" s="410"/>
      <c r="BX68" s="413"/>
      <c r="BY68" s="409"/>
      <c r="BZ68" s="409"/>
      <c r="CA68" s="409"/>
      <c r="CB68" s="414"/>
      <c r="CC68" s="415"/>
      <c r="CD68" s="409"/>
      <c r="CE68" s="409"/>
      <c r="CF68" s="410"/>
      <c r="CG68" s="101" t="s">
        <v>102</v>
      </c>
      <c r="CH68" s="90"/>
      <c r="CI68" s="413"/>
      <c r="CJ68" s="409"/>
      <c r="CK68" s="414"/>
      <c r="CL68" s="41"/>
      <c r="CM68" s="26"/>
      <c r="CN68" s="27"/>
      <c r="CO68" s="415"/>
      <c r="CP68" s="409"/>
      <c r="CQ68" s="409"/>
      <c r="CR68" s="409"/>
      <c r="CS68" s="409"/>
      <c r="CT68" s="409"/>
      <c r="CU68" s="410"/>
      <c r="CV68" s="26" t="s">
        <v>118</v>
      </c>
      <c r="CW68" s="26"/>
      <c r="CX68" s="26"/>
      <c r="CY68" s="26"/>
      <c r="CZ68" s="413"/>
      <c r="DA68" s="409"/>
      <c r="DB68" s="409"/>
      <c r="DC68" s="409"/>
      <c r="DD68" s="26"/>
      <c r="DE68" s="88" t="s">
        <v>118</v>
      </c>
      <c r="DF68" s="26"/>
      <c r="DG68" s="26"/>
      <c r="DH68" s="26"/>
      <c r="DI68" s="26"/>
      <c r="DJ68" s="88" t="s">
        <v>118</v>
      </c>
      <c r="DK68" s="26"/>
      <c r="DL68" s="26"/>
      <c r="DM68" s="31"/>
      <c r="DN68" s="31"/>
      <c r="DO68" s="31"/>
      <c r="DP68" s="104" t="s">
        <v>42</v>
      </c>
    </row>
    <row r="69" spans="1:116" ht="7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</row>
    <row r="70" spans="1:116" ht="7.5" customHeight="1" thickBot="1">
      <c r="A70" s="15"/>
      <c r="B70" s="15"/>
      <c r="C70" s="15"/>
      <c r="D70" s="15"/>
      <c r="E70" s="15"/>
      <c r="F70" s="15"/>
      <c r="G70" s="15"/>
      <c r="I70" s="15" t="s">
        <v>124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 t="s">
        <v>125</v>
      </c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 t="s">
        <v>126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 t="s">
        <v>127</v>
      </c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</row>
    <row r="71" spans="1:116" ht="9" customHeight="1">
      <c r="A71" s="15"/>
      <c r="B71" s="15"/>
      <c r="C71" s="15"/>
      <c r="D71" s="15"/>
      <c r="E71" s="15"/>
      <c r="F71" s="15"/>
      <c r="G71" s="15"/>
      <c r="H71" s="15"/>
      <c r="I71" s="21"/>
      <c r="J71" s="13" t="s">
        <v>128</v>
      </c>
      <c r="K71" s="13"/>
      <c r="L71" s="13"/>
      <c r="M71" s="13"/>
      <c r="N71" s="13"/>
      <c r="O71" s="13" t="s">
        <v>129</v>
      </c>
      <c r="P71" s="13"/>
      <c r="Q71" s="13"/>
      <c r="R71" s="13"/>
      <c r="S71" s="13"/>
      <c r="T71" s="13"/>
      <c r="U71" s="14"/>
      <c r="V71" s="15"/>
      <c r="W71" s="21"/>
      <c r="X71" s="13" t="s">
        <v>130</v>
      </c>
      <c r="Y71" s="13"/>
      <c r="Z71" s="13"/>
      <c r="AA71" s="13"/>
      <c r="AB71" s="13"/>
      <c r="AC71" s="13" t="s">
        <v>131</v>
      </c>
      <c r="AD71" s="13"/>
      <c r="AE71" s="13"/>
      <c r="AF71" s="13"/>
      <c r="AG71" s="13"/>
      <c r="AH71" s="14"/>
      <c r="AI71" s="15"/>
      <c r="AJ71" s="15"/>
      <c r="AK71" s="21" t="s">
        <v>43</v>
      </c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4"/>
      <c r="BD71" s="15"/>
      <c r="BE71" s="416" t="s">
        <v>132</v>
      </c>
      <c r="BF71" s="417"/>
      <c r="BG71" s="417"/>
      <c r="BH71" s="417"/>
      <c r="BI71" s="417"/>
      <c r="BJ71" s="417"/>
      <c r="BK71" s="417"/>
      <c r="BL71" s="417"/>
      <c r="BM71" s="417"/>
      <c r="BN71" s="417"/>
      <c r="BO71" s="417"/>
      <c r="BP71" s="417"/>
      <c r="BQ71" s="417"/>
      <c r="BR71" s="417"/>
      <c r="BS71" s="417"/>
      <c r="BT71" s="417"/>
      <c r="BU71" s="417"/>
      <c r="BV71" s="417"/>
      <c r="BW71" s="417"/>
      <c r="BX71" s="417"/>
      <c r="BY71" s="417"/>
      <c r="BZ71" s="417"/>
      <c r="CA71" s="418"/>
      <c r="CB71" s="132" t="s">
        <v>133</v>
      </c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4"/>
      <c r="CV71" s="29"/>
      <c r="CW71" s="422" t="s">
        <v>134</v>
      </c>
      <c r="CX71" s="423"/>
      <c r="CY71" s="423"/>
      <c r="CZ71" s="423"/>
      <c r="DA71" s="423"/>
      <c r="DB71" s="423"/>
      <c r="DC71" s="423"/>
      <c r="DD71" s="423"/>
      <c r="DE71" s="423"/>
      <c r="DF71" s="423"/>
      <c r="DG71" s="423"/>
      <c r="DH71" s="423"/>
      <c r="DI71" s="423"/>
      <c r="DJ71" s="423"/>
      <c r="DK71" s="423"/>
      <c r="DL71" s="424"/>
    </row>
    <row r="72" spans="1:116" ht="9" customHeight="1">
      <c r="A72" s="15"/>
      <c r="B72" s="15"/>
      <c r="C72" s="15"/>
      <c r="D72" s="15"/>
      <c r="E72" s="15"/>
      <c r="F72" s="15"/>
      <c r="G72" s="15"/>
      <c r="H72" s="15"/>
      <c r="I72" s="29"/>
      <c r="J72" s="15" t="s">
        <v>135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7"/>
      <c r="V72" s="15"/>
      <c r="W72" s="29"/>
      <c r="X72" s="15" t="s">
        <v>136</v>
      </c>
      <c r="Y72" s="15"/>
      <c r="Z72" s="15"/>
      <c r="AA72" s="15"/>
      <c r="AB72" s="15"/>
      <c r="AC72" s="15"/>
      <c r="AD72" s="15"/>
      <c r="AE72" s="15"/>
      <c r="AF72" s="15"/>
      <c r="AG72" s="15"/>
      <c r="AH72" s="17"/>
      <c r="AI72" s="15"/>
      <c r="AJ72" s="15"/>
      <c r="AK72" s="29"/>
      <c r="AL72" s="15" t="s">
        <v>137</v>
      </c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7"/>
      <c r="BD72" s="15"/>
      <c r="BE72" s="419"/>
      <c r="BF72" s="420"/>
      <c r="BG72" s="420"/>
      <c r="BH72" s="420"/>
      <c r="BI72" s="420"/>
      <c r="BJ72" s="420"/>
      <c r="BK72" s="420"/>
      <c r="BL72" s="420"/>
      <c r="BM72" s="420"/>
      <c r="BN72" s="420"/>
      <c r="BO72" s="420"/>
      <c r="BP72" s="420"/>
      <c r="BQ72" s="420"/>
      <c r="BR72" s="420"/>
      <c r="BS72" s="420"/>
      <c r="BT72" s="420"/>
      <c r="BU72" s="420"/>
      <c r="BV72" s="420"/>
      <c r="BW72" s="420"/>
      <c r="BX72" s="420"/>
      <c r="BY72" s="420"/>
      <c r="BZ72" s="420"/>
      <c r="CA72" s="421"/>
      <c r="CB72" s="138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40"/>
      <c r="CV72" s="29"/>
      <c r="CW72" s="425"/>
      <c r="CX72" s="426"/>
      <c r="CY72" s="426"/>
      <c r="CZ72" s="426"/>
      <c r="DA72" s="426"/>
      <c r="DB72" s="426"/>
      <c r="DC72" s="426"/>
      <c r="DD72" s="426"/>
      <c r="DE72" s="426"/>
      <c r="DF72" s="426"/>
      <c r="DG72" s="426"/>
      <c r="DH72" s="426"/>
      <c r="DI72" s="426"/>
      <c r="DJ72" s="426"/>
      <c r="DK72" s="426"/>
      <c r="DL72" s="427"/>
    </row>
    <row r="73" spans="1:116" ht="9" customHeight="1">
      <c r="A73" s="15"/>
      <c r="B73" s="15"/>
      <c r="C73" s="15"/>
      <c r="D73" s="15"/>
      <c r="E73" s="15"/>
      <c r="F73" s="15"/>
      <c r="G73" s="15"/>
      <c r="H73" s="15"/>
      <c r="I73" s="29"/>
      <c r="J73" s="15" t="s">
        <v>45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7"/>
      <c r="V73" s="15"/>
      <c r="W73" s="29"/>
      <c r="X73" s="15" t="s">
        <v>45</v>
      </c>
      <c r="Y73" s="15"/>
      <c r="Z73" s="15"/>
      <c r="AA73" s="15"/>
      <c r="AB73" s="15"/>
      <c r="AC73" s="15"/>
      <c r="AD73" s="15"/>
      <c r="AE73" s="15"/>
      <c r="AF73" s="15"/>
      <c r="AG73" s="15"/>
      <c r="AH73" s="17"/>
      <c r="AI73" s="15"/>
      <c r="AJ73" s="15"/>
      <c r="AK73" s="29"/>
      <c r="AL73" s="15"/>
      <c r="AM73" s="15" t="s">
        <v>138</v>
      </c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7"/>
      <c r="BD73" s="15"/>
      <c r="BE73" s="109"/>
      <c r="BF73" s="110" t="s">
        <v>139</v>
      </c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29"/>
      <c r="CC73" s="15" t="s">
        <v>140</v>
      </c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7"/>
      <c r="CV73" s="29"/>
      <c r="CW73" s="33"/>
      <c r="CX73" s="15" t="s">
        <v>168</v>
      </c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34"/>
    </row>
    <row r="74" spans="1:116" ht="9" customHeight="1">
      <c r="A74" s="15"/>
      <c r="B74" s="15"/>
      <c r="C74" s="15"/>
      <c r="D74" s="15"/>
      <c r="E74" s="15"/>
      <c r="F74" s="15"/>
      <c r="G74" s="15"/>
      <c r="H74" s="15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5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5"/>
      <c r="AJ74" s="15"/>
      <c r="AK74" s="29"/>
      <c r="AL74" s="15" t="s">
        <v>141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7"/>
      <c r="BD74" s="15"/>
      <c r="BE74" s="109"/>
      <c r="BF74" s="110" t="s">
        <v>142</v>
      </c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29"/>
      <c r="CC74" s="15" t="s">
        <v>143</v>
      </c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7"/>
      <c r="CV74" s="29"/>
      <c r="CW74" s="33"/>
      <c r="CX74" s="15" t="s">
        <v>144</v>
      </c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34"/>
    </row>
    <row r="75" spans="1:116" ht="9" customHeight="1" thickBo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29"/>
      <c r="AL75" s="15"/>
      <c r="AM75" s="15" t="s">
        <v>145</v>
      </c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7"/>
      <c r="BD75" s="15"/>
      <c r="BE75" s="109"/>
      <c r="BF75" s="110" t="s">
        <v>146</v>
      </c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29"/>
      <c r="CC75" s="15" t="s">
        <v>147</v>
      </c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7"/>
      <c r="CV75" s="29"/>
      <c r="CW75" s="42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43"/>
    </row>
    <row r="76" spans="1:116" ht="9" customHeight="1">
      <c r="A76" s="15"/>
      <c r="B76" s="15"/>
      <c r="C76" s="15"/>
      <c r="D76" s="15"/>
      <c r="E76" s="15"/>
      <c r="F76" s="15"/>
      <c r="G76" s="52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29"/>
      <c r="AL76" s="15"/>
      <c r="AM76" s="15" t="s">
        <v>148</v>
      </c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7"/>
      <c r="BD76" s="15"/>
      <c r="BE76" s="109"/>
      <c r="BF76" s="110"/>
      <c r="BG76" s="110" t="s">
        <v>149</v>
      </c>
      <c r="BH76" s="110"/>
      <c r="BI76" s="111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29"/>
      <c r="CC76" s="2" t="s">
        <v>169</v>
      </c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7"/>
      <c r="CV76" s="29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</row>
    <row r="77" spans="1:116" ht="9" customHeight="1">
      <c r="A77" s="15"/>
      <c r="B77" s="15"/>
      <c r="C77" s="15"/>
      <c r="D77" s="15"/>
      <c r="E77" s="15"/>
      <c r="F77" s="15"/>
      <c r="G77" s="52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41"/>
      <c r="AL77" s="26" t="s">
        <v>150</v>
      </c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7"/>
      <c r="BD77" s="15"/>
      <c r="BE77" s="109"/>
      <c r="BF77" s="110" t="s">
        <v>151</v>
      </c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29"/>
      <c r="CC77" s="15"/>
      <c r="CD77" s="15"/>
      <c r="CE77" s="15"/>
      <c r="CF77" s="15"/>
      <c r="CG77" s="15"/>
      <c r="CH77" s="15"/>
      <c r="CI77" s="15" t="s">
        <v>170</v>
      </c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7"/>
      <c r="CV77" s="29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</row>
    <row r="78" spans="1:116" ht="9" customHeight="1">
      <c r="A78" s="15"/>
      <c r="B78" s="15"/>
      <c r="C78" s="15"/>
      <c r="D78" s="15"/>
      <c r="E78" s="15"/>
      <c r="F78" s="15"/>
      <c r="G78" s="52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BC78" s="15"/>
      <c r="BD78" s="15"/>
      <c r="BE78" s="112"/>
      <c r="BF78" s="113" t="s">
        <v>152</v>
      </c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41"/>
      <c r="CC78" s="26" t="s">
        <v>153</v>
      </c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7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</row>
  </sheetData>
  <mergeCells count="511">
    <mergeCell ref="CI68:CK68"/>
    <mergeCell ref="CO68:CU68"/>
    <mergeCell ref="CZ68:DC68"/>
    <mergeCell ref="BE71:CA72"/>
    <mergeCell ref="CB71:CU72"/>
    <mergeCell ref="CW71:DL72"/>
    <mergeCell ref="CI67:CK67"/>
    <mergeCell ref="CO67:CU67"/>
    <mergeCell ref="CZ67:DC67"/>
    <mergeCell ref="AI68:AL68"/>
    <mergeCell ref="AM68:AX68"/>
    <mergeCell ref="AY68:BG68"/>
    <mergeCell ref="BH68:BL68"/>
    <mergeCell ref="BM68:BW68"/>
    <mergeCell ref="BX68:CB68"/>
    <mergeCell ref="CC68:CF68"/>
    <mergeCell ref="DF66:DJ67"/>
    <mergeCell ref="DK66:DP67"/>
    <mergeCell ref="A67:G67"/>
    <mergeCell ref="AI67:AL67"/>
    <mergeCell ref="AM67:AX67"/>
    <mergeCell ref="AY67:BG67"/>
    <mergeCell ref="BH67:BL67"/>
    <mergeCell ref="BM67:BW67"/>
    <mergeCell ref="BX67:CB67"/>
    <mergeCell ref="CC67:CF67"/>
    <mergeCell ref="CC66:CF66"/>
    <mergeCell ref="CI66:CK66"/>
    <mergeCell ref="CO66:CU66"/>
    <mergeCell ref="CZ66:DC66"/>
    <mergeCell ref="AY66:BG66"/>
    <mergeCell ref="BH66:BL66"/>
    <mergeCell ref="BM66:BW66"/>
    <mergeCell ref="BX66:CB66"/>
    <mergeCell ref="CI65:CK65"/>
    <mergeCell ref="CO65:CU65"/>
    <mergeCell ref="CZ65:DC65"/>
    <mergeCell ref="H66:M67"/>
    <mergeCell ref="N66:P68"/>
    <mergeCell ref="Q66:U67"/>
    <mergeCell ref="V66:Z67"/>
    <mergeCell ref="AD66:AH67"/>
    <mergeCell ref="AI66:AL66"/>
    <mergeCell ref="AM66:AX66"/>
    <mergeCell ref="CI64:CK64"/>
    <mergeCell ref="CO64:CU64"/>
    <mergeCell ref="CZ64:DC64"/>
    <mergeCell ref="AI65:AL65"/>
    <mergeCell ref="AM65:AX65"/>
    <mergeCell ref="AY65:BG65"/>
    <mergeCell ref="BH65:BL65"/>
    <mergeCell ref="BM65:BW65"/>
    <mergeCell ref="BX65:CB65"/>
    <mergeCell ref="CC65:CF65"/>
    <mergeCell ref="BH64:BL64"/>
    <mergeCell ref="BM64:BW64"/>
    <mergeCell ref="BX64:CB64"/>
    <mergeCell ref="CC64:CF64"/>
    <mergeCell ref="A64:G64"/>
    <mergeCell ref="AI64:AL64"/>
    <mergeCell ref="AM64:AX64"/>
    <mergeCell ref="AY64:BG64"/>
    <mergeCell ref="CO63:CU63"/>
    <mergeCell ref="CZ63:DC63"/>
    <mergeCell ref="DF63:DJ64"/>
    <mergeCell ref="DK63:DP64"/>
    <mergeCell ref="BM63:BW63"/>
    <mergeCell ref="BX63:CB63"/>
    <mergeCell ref="CC63:CF63"/>
    <mergeCell ref="CI63:CK63"/>
    <mergeCell ref="CO62:CU62"/>
    <mergeCell ref="H63:M64"/>
    <mergeCell ref="N63:P65"/>
    <mergeCell ref="Q63:U64"/>
    <mergeCell ref="V63:Z64"/>
    <mergeCell ref="AD63:AH64"/>
    <mergeCell ref="AI63:AL63"/>
    <mergeCell ref="AM63:AX63"/>
    <mergeCell ref="AY63:BG63"/>
    <mergeCell ref="BH63:BL63"/>
    <mergeCell ref="BM62:BW62"/>
    <mergeCell ref="BX62:CB62"/>
    <mergeCell ref="CC62:CF62"/>
    <mergeCell ref="CI62:CK62"/>
    <mergeCell ref="AI62:AL62"/>
    <mergeCell ref="AM62:AX62"/>
    <mergeCell ref="AY62:BG62"/>
    <mergeCell ref="BH62:BL62"/>
    <mergeCell ref="DK60:DP61"/>
    <mergeCell ref="A61:G61"/>
    <mergeCell ref="AI61:AL61"/>
    <mergeCell ref="AM61:AX61"/>
    <mergeCell ref="AY61:BG61"/>
    <mergeCell ref="BH61:BL61"/>
    <mergeCell ref="BM61:BW61"/>
    <mergeCell ref="BX61:CB61"/>
    <mergeCell ref="CC61:CF61"/>
    <mergeCell ref="CI61:CK61"/>
    <mergeCell ref="CC60:CF60"/>
    <mergeCell ref="CI60:CK60"/>
    <mergeCell ref="CO60:CU60"/>
    <mergeCell ref="DF60:DJ61"/>
    <mergeCell ref="CO61:CU61"/>
    <mergeCell ref="CO59:CU59"/>
    <mergeCell ref="CZ59:DC59"/>
    <mergeCell ref="H60:M61"/>
    <mergeCell ref="AD60:AH61"/>
    <mergeCell ref="AI60:AL60"/>
    <mergeCell ref="AM60:AX60"/>
    <mergeCell ref="AY60:BG60"/>
    <mergeCell ref="BH60:BL60"/>
    <mergeCell ref="BM60:BW60"/>
    <mergeCell ref="BX60:CB60"/>
    <mergeCell ref="CO58:CU58"/>
    <mergeCell ref="CZ58:DC58"/>
    <mergeCell ref="AI59:AL59"/>
    <mergeCell ref="AM59:AX59"/>
    <mergeCell ref="AY59:BG59"/>
    <mergeCell ref="BH59:BL59"/>
    <mergeCell ref="BM59:BW59"/>
    <mergeCell ref="BX59:CB59"/>
    <mergeCell ref="CC59:CF59"/>
    <mergeCell ref="CI59:CK59"/>
    <mergeCell ref="DF57:DJ58"/>
    <mergeCell ref="DK57:DP58"/>
    <mergeCell ref="AI58:AL58"/>
    <mergeCell ref="AM58:AX58"/>
    <mergeCell ref="AY58:BG58"/>
    <mergeCell ref="BH58:BL58"/>
    <mergeCell ref="BM58:BW58"/>
    <mergeCell ref="BX58:CB58"/>
    <mergeCell ref="CC58:CF58"/>
    <mergeCell ref="CI58:CK58"/>
    <mergeCell ref="CC57:CF57"/>
    <mergeCell ref="CI57:CK57"/>
    <mergeCell ref="CO57:CU57"/>
    <mergeCell ref="CZ57:DC57"/>
    <mergeCell ref="AY57:BG57"/>
    <mergeCell ref="BH57:BL57"/>
    <mergeCell ref="BM57:BW57"/>
    <mergeCell ref="BX57:CB57"/>
    <mergeCell ref="CI56:CK56"/>
    <mergeCell ref="CO56:CU56"/>
    <mergeCell ref="CZ56:DC56"/>
    <mergeCell ref="A57:G59"/>
    <mergeCell ref="H57:M58"/>
    <mergeCell ref="N57:P59"/>
    <mergeCell ref="Q57:U58"/>
    <mergeCell ref="V57:Z58"/>
    <mergeCell ref="AI57:AL57"/>
    <mergeCell ref="AM57:AX57"/>
    <mergeCell ref="CI55:CK55"/>
    <mergeCell ref="CO55:CU55"/>
    <mergeCell ref="CZ55:DC55"/>
    <mergeCell ref="AI56:AL56"/>
    <mergeCell ref="AM56:AX56"/>
    <mergeCell ref="AY56:BG56"/>
    <mergeCell ref="BH56:BL56"/>
    <mergeCell ref="BM56:BW56"/>
    <mergeCell ref="BX56:CB56"/>
    <mergeCell ref="CC56:CF56"/>
    <mergeCell ref="BH55:BL55"/>
    <mergeCell ref="BM55:BW55"/>
    <mergeCell ref="BX55:CB55"/>
    <mergeCell ref="CC55:CF55"/>
    <mergeCell ref="A55:G55"/>
    <mergeCell ref="AI55:AL55"/>
    <mergeCell ref="AM55:AX55"/>
    <mergeCell ref="AY55:BG55"/>
    <mergeCell ref="CO54:CU54"/>
    <mergeCell ref="CZ54:DC54"/>
    <mergeCell ref="DF54:DJ55"/>
    <mergeCell ref="DK54:DP55"/>
    <mergeCell ref="BM54:BW54"/>
    <mergeCell ref="BX54:CB54"/>
    <mergeCell ref="CC54:CF54"/>
    <mergeCell ref="CI54:CK54"/>
    <mergeCell ref="DF51:DJ52"/>
    <mergeCell ref="DK51:DP52"/>
    <mergeCell ref="H54:M55"/>
    <mergeCell ref="N54:P56"/>
    <mergeCell ref="Q54:U55"/>
    <mergeCell ref="V54:Z55"/>
    <mergeCell ref="AI54:AL54"/>
    <mergeCell ref="AM54:AX54"/>
    <mergeCell ref="AY54:BG54"/>
    <mergeCell ref="BH54:BL54"/>
    <mergeCell ref="CL50:CN50"/>
    <mergeCell ref="CO50:CU50"/>
    <mergeCell ref="CZ50:DB50"/>
    <mergeCell ref="C51:G53"/>
    <mergeCell ref="H51:M52"/>
    <mergeCell ref="Q51:U52"/>
    <mergeCell ref="V51:Z52"/>
    <mergeCell ref="CO51:CU53"/>
    <mergeCell ref="CZ51:DE52"/>
    <mergeCell ref="BM50:BW50"/>
    <mergeCell ref="BX50:CB50"/>
    <mergeCell ref="CC50:CF50"/>
    <mergeCell ref="CI50:CK50"/>
    <mergeCell ref="AI50:AL50"/>
    <mergeCell ref="AM50:AX50"/>
    <mergeCell ref="AY50:BG50"/>
    <mergeCell ref="BH50:BL50"/>
    <mergeCell ref="CI49:CK49"/>
    <mergeCell ref="CL49:CN49"/>
    <mergeCell ref="CO49:CU49"/>
    <mergeCell ref="CZ49:DB49"/>
    <mergeCell ref="CZ48:DB48"/>
    <mergeCell ref="DF48:DJ49"/>
    <mergeCell ref="DK48:DP49"/>
    <mergeCell ref="AI49:AL49"/>
    <mergeCell ref="AM49:AX49"/>
    <mergeCell ref="AY49:BG49"/>
    <mergeCell ref="BH49:BL49"/>
    <mergeCell ref="BM49:BW49"/>
    <mergeCell ref="BX49:CB49"/>
    <mergeCell ref="CC49:CF49"/>
    <mergeCell ref="CC48:CF48"/>
    <mergeCell ref="CI48:CK48"/>
    <mergeCell ref="CL48:CN48"/>
    <mergeCell ref="CO48:CU48"/>
    <mergeCell ref="AY48:BG48"/>
    <mergeCell ref="BH48:BL48"/>
    <mergeCell ref="BM48:BW48"/>
    <mergeCell ref="BX48:CB48"/>
    <mergeCell ref="CL47:CN47"/>
    <mergeCell ref="CO47:CU47"/>
    <mergeCell ref="CZ47:DB47"/>
    <mergeCell ref="C48:G48"/>
    <mergeCell ref="H48:M49"/>
    <mergeCell ref="N48:P50"/>
    <mergeCell ref="Q48:U49"/>
    <mergeCell ref="V48:Z49"/>
    <mergeCell ref="AI48:AL48"/>
    <mergeCell ref="AM48:AX48"/>
    <mergeCell ref="CZ46:DB46"/>
    <mergeCell ref="A47:B47"/>
    <mergeCell ref="AI47:AL47"/>
    <mergeCell ref="AM47:AX47"/>
    <mergeCell ref="AY47:BG47"/>
    <mergeCell ref="BH47:BL47"/>
    <mergeCell ref="BM47:BW47"/>
    <mergeCell ref="BX47:CB47"/>
    <mergeCell ref="CC47:CF47"/>
    <mergeCell ref="CI47:CK47"/>
    <mergeCell ref="CC46:CF46"/>
    <mergeCell ref="CI46:CK46"/>
    <mergeCell ref="CL46:CN46"/>
    <mergeCell ref="CO46:CU46"/>
    <mergeCell ref="CZ45:DB45"/>
    <mergeCell ref="DF45:DJ46"/>
    <mergeCell ref="DK45:DP46"/>
    <mergeCell ref="C46:G46"/>
    <mergeCell ref="AI46:AL46"/>
    <mergeCell ref="AM46:AX46"/>
    <mergeCell ref="AY46:BG46"/>
    <mergeCell ref="BH46:BL46"/>
    <mergeCell ref="BM46:BW46"/>
    <mergeCell ref="BX46:CB46"/>
    <mergeCell ref="CC45:CF45"/>
    <mergeCell ref="CI45:CK45"/>
    <mergeCell ref="CL45:CN45"/>
    <mergeCell ref="CO45:CU45"/>
    <mergeCell ref="AY45:BG45"/>
    <mergeCell ref="BH45:BL45"/>
    <mergeCell ref="BM45:BW45"/>
    <mergeCell ref="BX45:CB45"/>
    <mergeCell ref="CO44:CU44"/>
    <mergeCell ref="CZ44:DB44"/>
    <mergeCell ref="A45:B45"/>
    <mergeCell ref="C45:G45"/>
    <mergeCell ref="H45:M46"/>
    <mergeCell ref="N45:P47"/>
    <mergeCell ref="Q45:U46"/>
    <mergeCell ref="V45:Z46"/>
    <mergeCell ref="AI45:AL45"/>
    <mergeCell ref="AM45:AX45"/>
    <mergeCell ref="CZ43:DB43"/>
    <mergeCell ref="AI44:AL44"/>
    <mergeCell ref="AM44:AX44"/>
    <mergeCell ref="AY44:BG44"/>
    <mergeCell ref="BH44:BL44"/>
    <mergeCell ref="BM44:BW44"/>
    <mergeCell ref="BX44:CB44"/>
    <mergeCell ref="CC44:CF44"/>
    <mergeCell ref="CI44:CK44"/>
    <mergeCell ref="CL44:CN44"/>
    <mergeCell ref="CC43:CF43"/>
    <mergeCell ref="CI43:CK43"/>
    <mergeCell ref="CL43:CN43"/>
    <mergeCell ref="CO43:CU43"/>
    <mergeCell ref="DF42:DJ43"/>
    <mergeCell ref="DK42:DP43"/>
    <mergeCell ref="A43:B43"/>
    <mergeCell ref="C43:G43"/>
    <mergeCell ref="AI43:AL43"/>
    <mergeCell ref="AM43:AX43"/>
    <mergeCell ref="AY43:BG43"/>
    <mergeCell ref="BH43:BL43"/>
    <mergeCell ref="BM43:BW43"/>
    <mergeCell ref="BX43:CB43"/>
    <mergeCell ref="CI42:CK42"/>
    <mergeCell ref="CL42:CN42"/>
    <mergeCell ref="CO42:CU42"/>
    <mergeCell ref="CZ42:DB42"/>
    <mergeCell ref="BH42:BL42"/>
    <mergeCell ref="BM42:BW42"/>
    <mergeCell ref="BX42:CB42"/>
    <mergeCell ref="CC42:CF42"/>
    <mergeCell ref="V42:Z43"/>
    <mergeCell ref="AI42:AL42"/>
    <mergeCell ref="AM42:AX42"/>
    <mergeCell ref="AY42:BG42"/>
    <mergeCell ref="C42:G42"/>
    <mergeCell ref="H42:M43"/>
    <mergeCell ref="N42:P44"/>
    <mergeCell ref="Q42:U43"/>
    <mergeCell ref="CI41:CK41"/>
    <mergeCell ref="CL41:CN41"/>
    <mergeCell ref="CO41:CU41"/>
    <mergeCell ref="CZ41:DB41"/>
    <mergeCell ref="BH41:BL41"/>
    <mergeCell ref="BM41:BW41"/>
    <mergeCell ref="BX41:CB41"/>
    <mergeCell ref="CC41:CF41"/>
    <mergeCell ref="A41:B41"/>
    <mergeCell ref="AI41:AL41"/>
    <mergeCell ref="AM41:AX41"/>
    <mergeCell ref="AY41:BG41"/>
    <mergeCell ref="CI40:CK40"/>
    <mergeCell ref="CL40:CN40"/>
    <mergeCell ref="CO40:CU40"/>
    <mergeCell ref="CZ40:DB40"/>
    <mergeCell ref="BH40:BL40"/>
    <mergeCell ref="BM40:BW40"/>
    <mergeCell ref="BX40:CB40"/>
    <mergeCell ref="CC40:CF40"/>
    <mergeCell ref="C40:G40"/>
    <mergeCell ref="AI40:AL40"/>
    <mergeCell ref="AM40:AX40"/>
    <mergeCell ref="AY40:BG40"/>
    <mergeCell ref="CO39:CU39"/>
    <mergeCell ref="CZ39:DB39"/>
    <mergeCell ref="DF39:DJ40"/>
    <mergeCell ref="DK39:DP40"/>
    <mergeCell ref="BX39:CB39"/>
    <mergeCell ref="CC39:CF39"/>
    <mergeCell ref="CI39:CK39"/>
    <mergeCell ref="CL39:CN39"/>
    <mergeCell ref="AM39:AX39"/>
    <mergeCell ref="AY39:BG39"/>
    <mergeCell ref="BH39:BL39"/>
    <mergeCell ref="BM39:BW39"/>
    <mergeCell ref="CL38:CN38"/>
    <mergeCell ref="CO38:CU38"/>
    <mergeCell ref="CZ38:DB38"/>
    <mergeCell ref="A39:B39"/>
    <mergeCell ref="C39:G39"/>
    <mergeCell ref="H39:M40"/>
    <mergeCell ref="N39:P41"/>
    <mergeCell ref="Q39:U40"/>
    <mergeCell ref="V39:Z40"/>
    <mergeCell ref="AI39:AL39"/>
    <mergeCell ref="BM38:BW38"/>
    <mergeCell ref="BX38:CB38"/>
    <mergeCell ref="CC38:CF38"/>
    <mergeCell ref="CI38:CK38"/>
    <mergeCell ref="AI38:AL38"/>
    <mergeCell ref="AM38:AX38"/>
    <mergeCell ref="AY38:BG38"/>
    <mergeCell ref="BH38:BL38"/>
    <mergeCell ref="CI37:CK37"/>
    <mergeCell ref="CL37:CN37"/>
    <mergeCell ref="CO37:CU37"/>
    <mergeCell ref="CZ37:DB37"/>
    <mergeCell ref="DF36:DJ37"/>
    <mergeCell ref="DK36:DP37"/>
    <mergeCell ref="C37:G37"/>
    <mergeCell ref="AI37:AL37"/>
    <mergeCell ref="AM37:AX37"/>
    <mergeCell ref="AY37:BG37"/>
    <mergeCell ref="BH37:BL37"/>
    <mergeCell ref="BM37:BW37"/>
    <mergeCell ref="BX37:CB37"/>
    <mergeCell ref="CC37:CF37"/>
    <mergeCell ref="CI36:CK36"/>
    <mergeCell ref="CL36:CN36"/>
    <mergeCell ref="CO36:CU36"/>
    <mergeCell ref="CZ36:DB36"/>
    <mergeCell ref="BH36:BL36"/>
    <mergeCell ref="BM36:BW36"/>
    <mergeCell ref="BX36:CB36"/>
    <mergeCell ref="CC36:CF36"/>
    <mergeCell ref="V36:Z37"/>
    <mergeCell ref="AI36:AL36"/>
    <mergeCell ref="AM36:AX36"/>
    <mergeCell ref="AY36:BG36"/>
    <mergeCell ref="C36:G36"/>
    <mergeCell ref="H36:M37"/>
    <mergeCell ref="N36:P38"/>
    <mergeCell ref="Q36:U37"/>
    <mergeCell ref="DF34:DJ34"/>
    <mergeCell ref="DN34:DP35"/>
    <mergeCell ref="V35:Z35"/>
    <mergeCell ref="BH35:BL35"/>
    <mergeCell ref="BX35:CB35"/>
    <mergeCell ref="DK35:DM35"/>
    <mergeCell ref="CC33:CH33"/>
    <mergeCell ref="CZ33:DE33"/>
    <mergeCell ref="C34:G34"/>
    <mergeCell ref="H34:M35"/>
    <mergeCell ref="V34:Z34"/>
    <mergeCell ref="AY34:BG35"/>
    <mergeCell ref="BH34:BL34"/>
    <mergeCell ref="CZ34:DE34"/>
    <mergeCell ref="AD33:AH35"/>
    <mergeCell ref="AY33:BG33"/>
    <mergeCell ref="BH33:BL33"/>
    <mergeCell ref="BX33:CB33"/>
    <mergeCell ref="H33:M33"/>
    <mergeCell ref="N33:P33"/>
    <mergeCell ref="Q33:U35"/>
    <mergeCell ref="AA33:AC33"/>
    <mergeCell ref="DK30:DP31"/>
    <mergeCell ref="A31:G31"/>
    <mergeCell ref="N31:Z32"/>
    <mergeCell ref="AA31:AH32"/>
    <mergeCell ref="AI32:AX33"/>
    <mergeCell ref="BM32:BW33"/>
    <mergeCell ref="CO32:CY33"/>
    <mergeCell ref="DF32:DJ33"/>
    <mergeCell ref="DK32:DP32"/>
    <mergeCell ref="C33:G33"/>
    <mergeCell ref="CH21:CO21"/>
    <mergeCell ref="CH23:CO23"/>
    <mergeCell ref="A30:G30"/>
    <mergeCell ref="H30:M32"/>
    <mergeCell ref="N30:AH30"/>
    <mergeCell ref="AI30:CN31"/>
    <mergeCell ref="A21:H24"/>
    <mergeCell ref="I21:AJ24"/>
    <mergeCell ref="AK21:AQ24"/>
    <mergeCell ref="AR21:BW24"/>
    <mergeCell ref="DI18:DJ19"/>
    <mergeCell ref="DK18:DL19"/>
    <mergeCell ref="AR19:BA20"/>
    <mergeCell ref="BG19:BH20"/>
    <mergeCell ref="BI19:BW20"/>
    <mergeCell ref="CH19:CO20"/>
    <mergeCell ref="CP19:CV20"/>
    <mergeCell ref="DI16:DJ17"/>
    <mergeCell ref="DK16:DL17"/>
    <mergeCell ref="A17:H20"/>
    <mergeCell ref="I17:O20"/>
    <mergeCell ref="P17:T20"/>
    <mergeCell ref="U17:Z20"/>
    <mergeCell ref="AA17:AE20"/>
    <mergeCell ref="AF17:AQ20"/>
    <mergeCell ref="BB17:BF20"/>
    <mergeCell ref="BG17:BH18"/>
    <mergeCell ref="BG15:BL16"/>
    <mergeCell ref="BM15:BQ16"/>
    <mergeCell ref="CY15:DD20"/>
    <mergeCell ref="DG16:DH17"/>
    <mergeCell ref="BI17:BW18"/>
    <mergeCell ref="CH17:CO18"/>
    <mergeCell ref="CP17:CV18"/>
    <mergeCell ref="DG18:DH19"/>
    <mergeCell ref="A13:H16"/>
    <mergeCell ref="I13:AT16"/>
    <mergeCell ref="BB13:BF14"/>
    <mergeCell ref="AV15:AW16"/>
    <mergeCell ref="AX15:AY16"/>
    <mergeCell ref="AZ15:BA16"/>
    <mergeCell ref="BB15:BF16"/>
    <mergeCell ref="CU8:DA9"/>
    <mergeCell ref="DB8:DM9"/>
    <mergeCell ref="CI10:CK11"/>
    <mergeCell ref="CL10:CL11"/>
    <mergeCell ref="CM10:CO11"/>
    <mergeCell ref="CP10:CP11"/>
    <mergeCell ref="CQ10:CT11"/>
    <mergeCell ref="CU10:DA11"/>
    <mergeCell ref="DB10:DM11"/>
    <mergeCell ref="CL8:CL9"/>
    <mergeCell ref="CM8:CO9"/>
    <mergeCell ref="CP8:CP9"/>
    <mergeCell ref="CQ8:CT9"/>
    <mergeCell ref="BG8:BN11"/>
    <mergeCell ref="BO8:CE11"/>
    <mergeCell ref="CF8:CH11"/>
    <mergeCell ref="CI8:CK9"/>
    <mergeCell ref="AX8:AX9"/>
    <mergeCell ref="AY8:BA9"/>
    <mergeCell ref="BB8:BB9"/>
    <mergeCell ref="BC8:BE9"/>
    <mergeCell ref="CU5:DA7"/>
    <mergeCell ref="DB5:DM7"/>
    <mergeCell ref="A6:H9"/>
    <mergeCell ref="I6:AC9"/>
    <mergeCell ref="AP6:AT7"/>
    <mergeCell ref="AU6:BE7"/>
    <mergeCell ref="CK6:CT7"/>
    <mergeCell ref="AD8:AO9"/>
    <mergeCell ref="AP8:AT9"/>
    <mergeCell ref="AU8:AW9"/>
    <mergeCell ref="AP4:AX5"/>
    <mergeCell ref="AY4:BE5"/>
    <mergeCell ref="BG5:BN7"/>
    <mergeCell ref="BO5:CJ7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"/>
  </dataValidations>
  <printOptions/>
  <pageMargins left="0.72" right="0.6" top="0.69" bottom="0.45" header="0.56" footer="0.512"/>
  <pageSetup horizontalDpi="600" verticalDpi="6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juns</dc:creator>
  <cp:keywords/>
  <dc:description/>
  <cp:lastModifiedBy>su280</cp:lastModifiedBy>
  <cp:lastPrinted>2006-01-19T02:04:25Z</cp:lastPrinted>
  <dcterms:created xsi:type="dcterms:W3CDTF">2005-12-03T03:09:38Z</dcterms:created>
  <dcterms:modified xsi:type="dcterms:W3CDTF">2008-05-13T07:38:43Z</dcterms:modified>
  <cp:category/>
  <cp:version/>
  <cp:contentType/>
  <cp:contentStatus/>
</cp:coreProperties>
</file>