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228"/>
  <x:workbookPr filterPrivacy="1"/>
  <xr:revisionPtr revIDLastSave="0" documentId="13_ncr:1_{B6548D5B-75C8-44A6-AF86-92140310F5B8}" xr6:coauthVersionLast="47" xr6:coauthVersionMax="47" xr10:uidLastSave="{00000000-0000-0000-0000-000000000000}"/>
  <x:bookViews>
    <x:workbookView xWindow="-120" yWindow="-120" windowWidth="29040" windowHeight="15840" tabRatio="862" xr2:uid="{00000000-000D-0000-FFFF-FFFF00000000}"/>
  </x:bookViews>
  <x:sheets>
    <x:sheet name="貸借対照表" sheetId="4" r:id="rId4"/>
    <x:sheet name="行政コスト計算書" sheetId="6" r:id="rId5"/>
    <x:sheet name="純資産変動計算書" sheetId="3" r:id="rId6"/>
    <x:sheet name="資金収支計算書" sheetId="7" r:id="rId8"/>
    <x:sheet name="注記" sheetId="8" r:id="rId9"/>
  </x:sheets>
  <x:definedNames>
    <x:definedName name="_xlnm.Print_Area" localSheetId="1">行政コスト計算書!$A$1:$I$42</x:definedName>
    <x:definedName name="_xlnm.Print_Area" localSheetId="3">資金収支計算書!$A$1:$I$59</x:definedName>
    <x:definedName name="_xlnm.Print_Area" localSheetId="2">純資産変動計算書!$A$1:$K$24</x:definedName>
    <x:definedName name="_xlnm.Print_Area" localSheetId="0">貸借対照表!$A$1:$Q$63</x:definedName>
    <x:definedName name="_xlnm.Print_Area" localSheetId="4">注記!$A$1:$C$20</x:definedName>
  </x:definedNames>
  <x:calcPr calcId="191029" fullCalcOnLoad="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<sst xmlns="http://schemas.openxmlformats.org/spreadsheetml/2006/main" count="568" uniqueCount="431">
  <si>
    <t>【様式第２号及び第３号（結合）】</t>
    <rPh sb="1" eb="3">
      <t>ヨウシキ</t>
    </rPh>
    <rPh sb="3" eb="4">
      <t>ダイ</t>
    </rPh>
    <rPh sb="5" eb="6">
      <t>ゴウ</t>
    </rPh>
    <rPh sb="6" eb="7">
      <t>オヨ</t>
    </rPh>
    <rPh sb="8" eb="9">
      <t>ダイ</t>
    </rPh>
    <rPh sb="10" eb="11">
      <t>ゴウ</t>
    </rPh>
    <rPh sb="12" eb="14">
      <t>ケツゴウ</t>
    </rPh>
    <phoneticPr fontId="6"/>
  </si>
  <si>
    <t>行政コスト及び純資産変動計算書</t>
    <rPh sb="0" eb="2">
      <t>ギョウセイ</t>
    </rPh>
    <rPh sb="5" eb="6">
      <t>オヨ</t>
    </rPh>
    <rPh sb="7" eb="10">
      <t>ジュンシサン</t>
    </rPh>
    <rPh sb="10" eb="12">
      <t>ヘンドウ</t>
    </rPh>
    <rPh sb="12" eb="15">
      <t>ケイサンショ</t>
    </rPh>
    <phoneticPr fontId="6"/>
  </si>
  <si>
    <t>自　平成28年 4月 1日</t>
    <rPh sb="0" eb="1">
      <t>ジ</t>
    </rPh>
    <rPh sb="2" eb="4">
      <t>ヘイセイ</t>
    </rPh>
    <rPh sb="6" eb="7">
      <t>ネン</t>
    </rPh>
    <rPh sb="9" eb="10">
      <t>ガツ</t>
    </rPh>
    <rPh sb="12" eb="13">
      <t>ニチ</t>
    </rPh>
    <phoneticPr fontId="6"/>
  </si>
  <si>
    <t>至　平成29年 3月31日</t>
    <phoneticPr fontId="6"/>
  </si>
  <si>
    <t>（単位：千円）</t>
    <rPh sb="1" eb="3">
      <t>タンイ</t>
    </rPh>
    <rPh sb="4" eb="6">
      <t>センエン</t>
    </rPh>
    <phoneticPr fontId="6"/>
  </si>
  <si>
    <t>科目</t>
    <rPh sb="0" eb="2">
      <t>カモク</t>
    </rPh>
    <phoneticPr fontId="6"/>
  </si>
  <si>
    <t>金額</t>
    <rPh sb="0" eb="2">
      <t>キンガク</t>
    </rPh>
    <phoneticPr fontId="6"/>
  </si>
  <si>
    <t>固定資産等形成分</t>
    <rPh sb="0" eb="2">
      <t>コテイ</t>
    </rPh>
    <rPh sb="2" eb="4">
      <t>シサン</t>
    </rPh>
    <rPh sb="4" eb="5">
      <t>トウ</t>
    </rPh>
    <rPh sb="5" eb="7">
      <t>ケイセイ</t>
    </rPh>
    <rPh sb="7" eb="8">
      <t>ブン</t>
    </rPh>
    <phoneticPr fontId="6"/>
  </si>
  <si>
    <t>余剰分（不足分）</t>
    <rPh sb="0" eb="3">
      <t>ヨジョウブン</t>
    </rPh>
    <rPh sb="4" eb="7">
      <t>フソクブン</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</si>
  <si>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</si>
  <si>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</si>
  <si>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(単位：千円）</t>
    <rPh sb="4" eb="6">
      <t>センエン</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</si>
  <si>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</si>
  <si>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</si>
  <si>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</si>
  <si>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</si>
  <si>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</si>
  <si>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</si>
  <si>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貸借対照表</t>
    <phoneticPr fontId="6"/>
  </si>
  <si>
    <t>（平成29年 3月31日現在）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</si>
  <si>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</si>
  <si>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</si>
  <si>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</si>
  <si>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</si>
  <si>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</si>
  <si>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</si>
  <si>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</si>
  <si>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</si>
  <si>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</si>
  <si>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（単位：　　）</t>
    <rPh sb="1" eb="3">
      <t>タンイ</t>
    </rPh>
    <phoneticPr fontId="6"/>
  </si>
  <si>
    <t>（単位：　　）</t>
    <rPh sb="1" eb="3">
      <t>タンイ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</si>
  <si>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</si>
  <si>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</si>
  <si>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</si>
  <si>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</si>
  <si>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</si>
  <si>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</si>
  <si>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</si>
  <si>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</si>
  <si>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</si>
  <si>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</si>
  <si>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</si>
  <si>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</si>
  <si>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</si>
  <si>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</si>
  <si>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</si>
  <si>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</si>
  <si>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</si>
  <si>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</si>
  <si>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</si>
  <si>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</si>
  <si>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</si>
  <si>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</si>
  <si>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</si>
  <si>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</si>
  <si>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</si>
  <si>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</si>
  <si>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</si>
  <si>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</si>
  <si>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</si>
  <si>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</si>
  <si>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</si>
  <si>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</si>
  <si>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</si>
  <si>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</si>
  <si>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</si>
  <si>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</si>
  <si>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</si>
  <si>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</si>
  <si>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</si>
  <si>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</si>
  <si>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</si>
  <si>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</si>
  <si>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</si>
  <si>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</si>
  <si>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</si>
  <si>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</si>
  <si>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</si>
  <si>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</si>
  <si>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</si>
  <si>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</si>
  <si>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</si>
  <si>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</si>
  <si>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</si>
  <si>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</si>
  <si>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</si>
  <si>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</si>
  <si>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</si>
  <si>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</si>
  <si>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</si>
  <si>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</si>
  <si>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</si>
  <si>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</si>
  <si>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</si>
  <si>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</si>
  <si>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</si>
  <si>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</si>
  <si>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</si>
  <si>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</si>
  <si>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</si>
  <si>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</si>
  <si>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</si>
  <si>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</si>
  <si>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</si>
  <si>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</si>
  <si>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</si>
  <si>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</si>
  <si>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</si>
  <si>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</si>
  <si>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</si>
  <si>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</si>
  <si>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</si>
  <si>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</si>
  <si>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</si>
  <si>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</si>
  <si>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</si>
  <si>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</si>
  <si>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</si>
  <si>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</si>
  <si>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</si>
  <si>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</si>
  <si>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</si>
  <si>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</si>
  <si>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</si>
  <si>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</si>
  <si>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</si>
  <si>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</si>
  <si>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</si>
  <si>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</si>
  <si>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</si>
  <si>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</si>
  <si>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（単位：　　）</t>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</si>
  <si>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</si>
  <si>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</si>
  <si>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</si>
  <si>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</si>
  <si>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</si>
  <si>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</si>
  <si>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</si>
  <si>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</si>
  <si>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</si>
  <si>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</si>
  <si>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</si>
  <si>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</si>
  <si>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</si>
  <si>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</si>
  <si>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</si>
  <si>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</si>
  <si>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</si>
  <si>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</si>
  <si>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</si>
  <si>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</si>
  <si>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</si>
  <si>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（単位：円）</t>
    <rPh sb="1" eb="3">
      <t>タンイ</t>
    </rPh>
    <rPh sb="4" eb="5">
      <t>エン</t>
    </rPh>
    <phoneticPr fontId="23"/>
  </si>
  <si>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</si>
  <si>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</si>
  <si>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</si>
  <si>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</si>
  <si>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</si>
  <si>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</si>
  <si>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</si>
  <si>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（単位：円）</t>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</si>
  <si>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</si>
  <si>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</si>
  <si>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</si>
  <si>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</si>
  <si>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</si>
  <si>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</si>
  <si>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</si>
  <si>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</si>
  <si>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</si>
  <si>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</si>
  <si>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</si>
  <si>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</si>
  <si>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</si>
  <si>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</si>
  <si>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</si>
  <si>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</si>
  <si>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</si>
  <si>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（単位：　　）</t>
    <phoneticPr fontId="6"/>
  </si>
  <si>
    <t>④基金の明細</t>
    <phoneticPr fontId="23"/>
  </si>
  <si>
    <t>⑤貸付金の明細</t>
    <phoneticPr fontId="23"/>
  </si>
  <si>
    <t>３．純資産変動計算書の内容に関する明細</t>
    <phoneticPr fontId="6"/>
  </si>
  <si>
    <t>表間チェックシート（一般会計等財務書類用）</t>
    <rPh sb="0" eb="1">
      <t>ヒョウ</t>
    </rPh>
    <rPh sb="1" eb="2">
      <t>カン</t>
    </rPh>
    <phoneticPr fontId="23"/>
  </si>
  <si>
    <t>項目</t>
    <phoneticPr fontId="23"/>
  </si>
  <si>
    <t>マニュアル等の該当箇所</t>
    <phoneticPr fontId="23"/>
  </si>
  <si>
    <t>正</t>
    <rPh sb="0" eb="1">
      <t>セイ</t>
    </rPh>
    <phoneticPr fontId="23"/>
  </si>
  <si>
    <t>否</t>
    <rPh sb="0" eb="1">
      <t>ヒ</t>
    </rPh>
    <phoneticPr fontId="23"/>
  </si>
  <si>
    <t>該当なし</t>
    <rPh sb="0" eb="2">
      <t>ガイトウ</t>
    </rPh>
    <phoneticPr fontId="23"/>
  </si>
  <si>
    <t>備考</t>
    <rPh sb="0" eb="2">
      <t>ビコウ</t>
    </rPh>
    <phoneticPr fontId="23"/>
  </si>
  <si>
    <t>Ⅲ、財務書類・附属明細書の相互間の金額の照合</t>
  </si>
  <si>
    <t>照合元</t>
    <rPh sb="0" eb="2">
      <t>ショウゴウ</t>
    </rPh>
    <rPh sb="2" eb="3">
      <t>モト</t>
    </rPh>
    <phoneticPr fontId="23"/>
  </si>
  <si>
    <t>照合先</t>
    <rPh sb="0" eb="2">
      <t>ショウゴウ</t>
    </rPh>
    <rPh sb="2" eb="3">
      <t>サキ</t>
    </rPh>
    <phoneticPr fontId="23"/>
  </si>
  <si>
    <t>（１）財務書類本表</t>
    <phoneticPr fontId="23"/>
  </si>
  <si>
    <t>貸借対照表の「資産合計」</t>
    <phoneticPr fontId="23"/>
  </si>
  <si>
    <t>貸借対照表の「負債及び純資産合計」</t>
    <phoneticPr fontId="23"/>
  </si>
  <si>
    <t>作20～21段落
作82段落</t>
    <phoneticPr fontId="23"/>
  </si>
  <si>
    <t>貸借対照表の「現金預金」残高</t>
    <phoneticPr fontId="23"/>
  </si>
  <si>
    <t>資金収支計算書の「本年度末現金預金残高」</t>
    <phoneticPr fontId="23"/>
  </si>
  <si>
    <t>作20～21段落
作219段落</t>
    <phoneticPr fontId="23"/>
  </si>
  <si>
    <t>貸借対照表の「純資産合計」</t>
    <phoneticPr fontId="23"/>
  </si>
  <si>
    <t>純資産変動計算書（または、行政コスト及び純資産変動計算書）の「本年度末純資産残高」</t>
    <phoneticPr fontId="23"/>
  </si>
  <si>
    <t>作20～21段落</t>
    <phoneticPr fontId="23"/>
  </si>
  <si>
    <t>貸借対照表の「純資産の部」の「固定資産等形成分」</t>
    <phoneticPr fontId="23"/>
  </si>
  <si>
    <t>純資産変動計算書の「固定資産等形成分」の「本年度末残高」</t>
    <phoneticPr fontId="23"/>
  </si>
  <si>
    <t>作201段落</t>
    <phoneticPr fontId="23"/>
  </si>
  <si>
    <t>貸借対照表の「純資産の部」の「余剰分（不足分）」</t>
    <phoneticPr fontId="23"/>
  </si>
  <si>
    <t>純資産変動計算書の「余剰分（不足分）」の「本年度末残高」</t>
    <phoneticPr fontId="23"/>
  </si>
  <si>
    <t>貸借対照表の「固定資産」合計＋「流動資産」の「短期貸付金(関連する徴収不能引当金を含む)」＋「流動資産」の「基金(関連する徴収不能引当金を含む)」</t>
    <phoneticPr fontId="23"/>
  </si>
  <si>
    <t>行政コスト計算書の「純行政コスト」</t>
    <phoneticPr fontId="23"/>
  </si>
  <si>
    <t>純資産変動計算書の「純行政コスト」（△）</t>
    <phoneticPr fontId="23"/>
  </si>
  <si>
    <t>作20～21段落
作201段落</t>
    <phoneticPr fontId="23"/>
  </si>
  <si>
    <t>資金収支計算書の収入の合計</t>
    <phoneticPr fontId="23"/>
  </si>
  <si>
    <t>「歳入歳出決算集計データの歳入合計」－「繰越金」</t>
    <phoneticPr fontId="23"/>
  </si>
  <si>
    <t>歳入歳出決算集計データの歳入合計</t>
    <phoneticPr fontId="23"/>
  </si>
  <si>
    <t>繰越金</t>
    <phoneticPr fontId="23"/>
  </si>
  <si>
    <t>歳入歳出決算集計データの歳出合計</t>
    <phoneticPr fontId="23"/>
  </si>
  <si>
    <t>歳計剰余金処分による基金積立額</t>
    <phoneticPr fontId="23"/>
  </si>
  <si>
    <t>歳入歳出差引残額</t>
    <phoneticPr fontId="23"/>
  </si>
  <si>
    <t>資金収支計算書の支出の合計</t>
    <phoneticPr fontId="23"/>
  </si>
  <si>
    <t>「歳入歳出決算集計データの歳出合計」＋「歳計剰余金処分による基金積立額」</t>
    <phoneticPr fontId="23"/>
  </si>
  <si>
    <t>資金収支計算書の「本年度末資金残高」</t>
    <phoneticPr fontId="23"/>
  </si>
  <si>
    <t>歳入歳出決算書の歳入歳出差引残額</t>
    <phoneticPr fontId="23"/>
  </si>
  <si>
    <t>（２）附属明細書</t>
    <phoneticPr fontId="23"/>
  </si>
  <si>
    <t>「１（１）①有形固定資産の明細」の各科目の「D　本年度末残高」</t>
    <phoneticPr fontId="23"/>
  </si>
  <si>
    <t>貸借対照表の各科目の残高</t>
    <phoneticPr fontId="23"/>
  </si>
  <si>
    <t>「１（１）①有形固定資産の明細」の各科目の「E　本年度末減価償却累計額」</t>
    <phoneticPr fontId="23"/>
  </si>
  <si>
    <t>貸借対照表の各科目の減価償却累計額残高</t>
    <phoneticPr fontId="23"/>
  </si>
  <si>
    <t>「１（１）①有形固定資産の明細」の「G　差引本年度末残高」の「合計」</t>
    <phoneticPr fontId="23"/>
  </si>
  <si>
    <t>貸借対照表の「有形固定資産」残高</t>
    <phoneticPr fontId="23"/>
  </si>
  <si>
    <t>「１（１）②有形固定資産の行政目的別明細」の各科目の「合計」</t>
    <phoneticPr fontId="23"/>
  </si>
  <si>
    <t>「１（１）①有形固定資産の明細」の各科目の「G　差引本年度末残高」</t>
    <phoneticPr fontId="23"/>
  </si>
  <si>
    <t>「１（１）②有形固定資産の行政目的別明細」の「合計」</t>
    <phoneticPr fontId="23"/>
  </si>
  <si>
    <t>「１（１）③投資及び出資金の明細」の「市場価格のあるもの」の「C　貸借対照表計上額」＋「市場価格のないもののうち連結対象団体（会計）に対するもの」の「A　出資金額」＋「市場価格のないもののうち連結対象団体（会計）以外に対するもの」の「I　貸借対照表計上額」</t>
    <phoneticPr fontId="23"/>
  </si>
  <si>
    <t>貸借対照表の「投資及び出資金」残高</t>
    <phoneticPr fontId="23"/>
  </si>
  <si>
    <t>「１（１）④基金の明細」の「合計（貸借対照表計上額）」の「合計」</t>
    <phoneticPr fontId="23"/>
  </si>
  <si>
    <t>貸借対照表の「基金」残高（流動・固定の合計）</t>
    <phoneticPr fontId="23"/>
  </si>
  <si>
    <t>「１（１）⑤貸付金の明細」の「長期貸付金－貸借対照表計上額」の「合計」</t>
    <phoneticPr fontId="23"/>
  </si>
  <si>
    <t>貸借対照表の「長期貸付金」残高</t>
    <phoneticPr fontId="23"/>
  </si>
  <si>
    <t>「１（１）⑤貸付金の明細」の「短期貸付金－貸借対照表計上額」の「合計」</t>
    <phoneticPr fontId="23"/>
  </si>
  <si>
    <t>貸借対照表の「短期貸付金」残高</t>
    <phoneticPr fontId="23"/>
  </si>
  <si>
    <t>「１（１）⑥長期延滞債権の明細」の「貸借対照表計上額」の「合計」</t>
    <phoneticPr fontId="23"/>
  </si>
  <si>
    <t>貸借対照表の「長期延滞債権」残高</t>
    <phoneticPr fontId="23"/>
  </si>
  <si>
    <t>「１（１）⑦未収金の明細」の「貸借対照表計上額」の「合計」</t>
    <phoneticPr fontId="23"/>
  </si>
  <si>
    <t>貸借対照表の「未収金」残高</t>
    <phoneticPr fontId="23"/>
  </si>
  <si>
    <t>「１（１）⑤貸付金の明細」の「長期貸付金－徴収不能引当金計上額」の「合計」＋「１（１）⑥長期延滞債権の明細」の「徴収不能引当金計上額」の「合計」</t>
    <phoneticPr fontId="23"/>
  </si>
  <si>
    <t>貸借対照表の固定資産の「徴収不能引当金」残高（△）</t>
    <phoneticPr fontId="23"/>
  </si>
  <si>
    <t>「１（１）⑤貸付金の明細」の「短期貸付金－徴収不能引当金計上額」の「合計」＋「１（１）⑦未収金の明細」の「徴収不能引当金計上額」の「合計」</t>
    <phoneticPr fontId="23"/>
  </si>
  <si>
    <t>貸借対照表の流動資産の「徴収不能引当金」残高（△）</t>
    <phoneticPr fontId="23"/>
  </si>
  <si>
    <t>「１（２）①地方債（借入先別）の明細」の「地方債残高」の合計</t>
    <phoneticPr fontId="23"/>
  </si>
  <si>
    <t>貸借対照表の「地方債」（固定負債）残高＋「1年内償還予定地方債」（流動負債）残高</t>
    <phoneticPr fontId="23"/>
  </si>
  <si>
    <t>「１（２）①地方債（借入先別）の明細」の「地方債残高－うち1年内償還予定」の合計</t>
    <phoneticPr fontId="23"/>
  </si>
  <si>
    <t>貸借対照表の「1年内償還予定地方債」（流動負債）残高</t>
    <phoneticPr fontId="23"/>
  </si>
  <si>
    <t>「１（２）②地方債（利率別）の明細」の「地方債残高」</t>
    <phoneticPr fontId="23"/>
  </si>
  <si>
    <t>「１（２）③地方債（返済期間別）の明細」の「地方債残高」</t>
    <phoneticPr fontId="23"/>
  </si>
  <si>
    <t>「１（２）③地方債（返済期間別）の明細」の「1年以内」</t>
    <phoneticPr fontId="23"/>
  </si>
  <si>
    <t>「１（２）⑤引当金の明細」の各区分の「本年度末残高」</t>
    <phoneticPr fontId="23"/>
  </si>
  <si>
    <t>貸借対照表の各科目の残高（流動・固定のそれぞれ）</t>
    <phoneticPr fontId="23"/>
  </si>
  <si>
    <t>「２（１）補助金等の明細」の「金額」の「合計」</t>
    <phoneticPr fontId="23"/>
  </si>
  <si>
    <t>行政コスト計算書の「補助金等」残高</t>
    <phoneticPr fontId="23"/>
  </si>
  <si>
    <t>「４（１）資金の明細」の「本年度末残高」の「合計」</t>
    <phoneticPr fontId="23"/>
  </si>
  <si>
    <t>「行政コスト計算書に係る行政目的別の明細」の各科目の「合計」</t>
    <phoneticPr fontId="23"/>
  </si>
  <si>
    <t>行政コスト計算書の各科目の残高</t>
    <phoneticPr fontId="23"/>
  </si>
  <si>
    <t>統一的な基準による財務書類作成チェックリスト（一般会計等財務書類用）</t>
    <phoneticPr fontId="23"/>
  </si>
  <si>
    <t>Ⅰ、統一的な基準への準拠性の確認</t>
  </si>
  <si>
    <t>（１）共通事項</t>
    <phoneticPr fontId="23"/>
  </si>
  <si>
    <t>原則として歳入歳出データを単位として仕訳帳が作成されているか。</t>
    <phoneticPr fontId="23"/>
  </si>
  <si>
    <t>作29段落</t>
    <phoneticPr fontId="23"/>
  </si>
  <si>
    <t>歳入歳出データを単位として仕訳帳が作成されていない場合（予算科目単位で集計した歳入歳出データに仕訳を付与している場合など）においても、歳入歳出データとの整合性を検証可能であるか。</t>
    <phoneticPr fontId="23"/>
  </si>
  <si>
    <t>（２）貸借対照表</t>
    <phoneticPr fontId="23"/>
  </si>
  <si>
    <t>各種の資産は作成要領第89～119段落に従い区分しているか。</t>
    <phoneticPr fontId="23"/>
  </si>
  <si>
    <t>作89～119段落</t>
    <phoneticPr fontId="23"/>
  </si>
  <si>
    <t>償却資産については、耐用年数が異なるごとに区分しているか。
（例 ： 建築工事を建物、建物附属設備、工作物等に区分する、道路工事を道路改良と舗装に区分する、等）</t>
    <phoneticPr fontId="23"/>
  </si>
  <si>
    <t>資33段落
QA3（2）.17</t>
    <phoneticPr fontId="23"/>
  </si>
  <si>
    <t>固定資産の取得原価には付随費用を加算しているか。</t>
    <phoneticPr fontId="23"/>
  </si>
  <si>
    <t>資39段落</t>
    <phoneticPr fontId="23"/>
  </si>
  <si>
    <t>固定資産の新規取得に際しては、資本的支出と修繕費を区分しているか。</t>
    <phoneticPr fontId="23"/>
  </si>
  <si>
    <t>資40～41段落</t>
    <phoneticPr fontId="23"/>
  </si>
  <si>
    <t>インフラ資産と事業用資産の区分は、作成要領別表8に準拠しているか。</t>
    <phoneticPr fontId="23"/>
  </si>
  <si>
    <t>作別表8</t>
  </si>
  <si>
    <t>所有権移転ファイナンス・リース（重要性の低いものを除く）については、他の固定資産と同様、適切な取得価額・耐用年数・減価償却方法で評価されているか。</t>
    <phoneticPr fontId="23"/>
  </si>
  <si>
    <t>資24～30段落
QA3（2）.15</t>
    <phoneticPr fontId="23"/>
  </si>
  <si>
    <t>各種の負債は作成要領第120～139段落に従い区分しているか。</t>
    <phoneticPr fontId="23"/>
  </si>
  <si>
    <t>作120～139段落</t>
  </si>
  <si>
    <t>退職手当引当金は、作成要領第126段落に従って算定しているか。また、退職手当組合に加入している団体は、退職手当債務から組合等積立金を控除した額を計上しているか。</t>
    <phoneticPr fontId="23"/>
  </si>
  <si>
    <t>作125～126段落</t>
  </si>
  <si>
    <t>賞与等引当金は、作成要領第137段落に従い、法定福利費（共済組合負担金等）を加算して算定しているか。</t>
    <phoneticPr fontId="23"/>
  </si>
  <si>
    <t>作137段落</t>
    <phoneticPr fontId="23"/>
  </si>
  <si>
    <t>（３）行政コスト計算書</t>
    <phoneticPr fontId="23"/>
  </si>
  <si>
    <t>業務費用は、作成要領第157～171段落に従い区分しているか。
特に、資産の機能維持のための費用は「維持補修費」に計上しているか。</t>
    <phoneticPr fontId="23"/>
  </si>
  <si>
    <t>作157～171段落</t>
    <phoneticPr fontId="23"/>
  </si>
  <si>
    <t>移転費用は、作成要領第172～176段落に従い区分しているか。</t>
    <phoneticPr fontId="23"/>
  </si>
  <si>
    <t>作172～176段落</t>
  </si>
  <si>
    <t>経常収益は、作成要領177～180段落に従い区分しているか。</t>
    <phoneticPr fontId="23"/>
  </si>
  <si>
    <t>作177～180段落</t>
  </si>
  <si>
    <t>臨時損失は、作成要領第182段落に示された費用・損失などのように、特別の理由により発生したもののみが計上されているか（予算編成等における経常・臨時の区分とは異なる区分を用いているか）。</t>
    <phoneticPr fontId="23"/>
  </si>
  <si>
    <t>作181～187段落</t>
  </si>
  <si>
    <t>臨時利益は、臨時損失と同様、特別の理由により発生したもののみが計上されているか（予算編成等における経常・臨時の区分とは異なる区分を用いているか）。</t>
    <phoneticPr fontId="23"/>
  </si>
  <si>
    <t>作188～191段落</t>
    <phoneticPr fontId="23"/>
  </si>
  <si>
    <t>（４）純資産変動計算書</t>
    <phoneticPr fontId="23"/>
  </si>
  <si>
    <t>財源は、作成要領第203～205段落に従い区分しているか。</t>
    <phoneticPr fontId="23"/>
  </si>
  <si>
    <t>作203～205段落</t>
    <phoneticPr fontId="23"/>
  </si>
  <si>
    <t>有価証券等の評価差額は、作成要領第211段落に従い、「資産評価差額」に計上しているか。</t>
    <phoneticPr fontId="23"/>
  </si>
  <si>
    <t>作211段落</t>
    <phoneticPr fontId="23"/>
  </si>
  <si>
    <t>（５）資金収支計算書</t>
    <phoneticPr fontId="23"/>
  </si>
  <si>
    <t>業務活動収支、投資活動収支、財務活動収支は、作成要領第222～262段落に従い区分しているか。</t>
    <phoneticPr fontId="23"/>
  </si>
  <si>
    <t>作222～262</t>
    <phoneticPr fontId="23"/>
  </si>
  <si>
    <t>臨時支出、臨時収入は、行政コスト計算の臨時損失、臨時利益と同様、特別の理由により発生したもののみが計上されているか（予算編成等における経常・臨時の区分とは異なる区分を用いているか）。</t>
    <phoneticPr fontId="23"/>
  </si>
  <si>
    <t>リース資産に関する債務返済額は財務活動支出に計上されているか。</t>
    <phoneticPr fontId="23"/>
  </si>
  <si>
    <t>Ⅱ、財務書類の各勘定残高の正確性及び外部帳票との整合性の確認</t>
  </si>
  <si>
    <t>（１）貸借対照表</t>
    <phoneticPr fontId="23"/>
  </si>
  <si>
    <t>次の勘定科目の貸借対照表金額は、列挙した次の帳票等の金額と一致しているか。また、一致していない場合は、その差異理由が合理的に説明可能か（また、別表4-1～4-7を作成していない場合は、以下に示した外部帳票等と一致しているか）。</t>
    <phoneticPr fontId="23"/>
  </si>
  <si>
    <t>―</t>
    <phoneticPr fontId="23"/>
  </si>
  <si>
    <t>1-1</t>
    <phoneticPr fontId="23"/>
  </si>
  <si>
    <t>現金預金
　→現金預金明細表（別表4-1）　本年度末現金預金残高合計額
　→歳入歳出決算書の形式収支＋歳計外現金管理資料の年度末残高</t>
    <phoneticPr fontId="23"/>
  </si>
  <si>
    <t>1-2</t>
    <phoneticPr fontId="23"/>
  </si>
  <si>
    <t>長期延滞債権
　→未収・未払・不納欠損残高整理表（別表4-2）（1）過年度未収金　本年度末残高合計額
　→債権債務整理表（別表4-3）　長期延滞債権　合計本年度末残高
　→歳入歳出決算事項別明細書　歳入　滞納繰越分　収入未済合計額</t>
    <phoneticPr fontId="23"/>
  </si>
  <si>
    <t>1-3</t>
  </si>
  <si>
    <t>未収金
　→未収・未払・不納欠損残高整理表（別表4-2）（2）本年度未収金計上額　本年度末残高合計額
　→債権債務整理表（別表4-3）　未収金　合計本年度末残高
　→歳入歳出決算事項別明細書　歳入　現年課税分　収入未済合計額</t>
    <phoneticPr fontId="23"/>
  </si>
  <si>
    <t>1-4</t>
  </si>
  <si>
    <t>長期未払金
　→未収・未払・不納欠損残高整理表（別表4-3）（3）過年度未払金　未払残高合計額
　→債権債務整理表（別表4-3）　長期未払金　合計本年度末残高</t>
    <phoneticPr fontId="23"/>
  </si>
  <si>
    <t>1-5</t>
  </si>
  <si>
    <t>未払金
　→未収・未払・不納欠損残高整理表（別表4-2）（4）本年度未払金計上額　未払残額合計額
　→債権債務整理表（別表4-3）　未払金　合計本年度末残高</t>
    <phoneticPr fontId="23"/>
  </si>
  <si>
    <t>1-6</t>
  </si>
  <si>
    <t>財政調整基金、減債基金、その他の基金
　→投資その他の資産明細表（別表4-4）　基金　本年度末残高
　→決算統計　29表　基金の状況　06行　年度末現在高
　→財産に関する調書　基金　決算年度末現在高</t>
    <phoneticPr fontId="23"/>
  </si>
  <si>
    <t>1-7</t>
  </si>
  <si>
    <t>有価証券、出資金、長期貸付金、短期貸付金
　→投資その他の資産明細表（別表4-4）　有価証券、出資金、長期貸付金　本年度末残高
　→決算統計　30表　貸付金、投資及び出資金の状況　11列　年度末残高
　→財産に関する調書　有価証券、出資による権利、債権（預託金等貸付金に該当しないものを除く）　決算年度末現在高</t>
    <phoneticPr fontId="23"/>
  </si>
  <si>
    <t>1-8</t>
  </si>
  <si>
    <t>有形固定資産、無形固定資産、棚卸資産
　→有形・無形固定資産等明細表（別表4-5）　本年度末残高
　→固定資産台帳　取得価額及び帳簿価額</t>
    <phoneticPr fontId="23"/>
  </si>
  <si>
    <t>1-9</t>
  </si>
  <si>
    <t>地方債、1年内償還予定地方債
　→地方債明細表（別表4-6）　本年度末残高
　→決算統計　33表　地方債現在高の状況　09列　65行　差引現在高合計　及び
　　 決算統計　36表　地方債年度別償還状況　08列　01行　翌年度償還予定額（元金）合計</t>
    <phoneticPr fontId="23"/>
  </si>
  <si>
    <t>1-10</t>
  </si>
  <si>
    <t>引当金
　→引当金明細表（別表4-7）　本年度末残高</t>
    <phoneticPr fontId="23"/>
  </si>
  <si>
    <t>既に完成しているにも関わらず、建設仮勘定のままで計上されている（本勘定への振替が漏れている）固定資産はないか。</t>
    <phoneticPr fontId="23"/>
  </si>
  <si>
    <t>資22段落
QA3（2）.12～14</t>
    <phoneticPr fontId="23"/>
  </si>
  <si>
    <t>財政調整基金は流動資産に、財政調整基金・減債基金以外の基金は固定資産に区分されているか。</t>
    <phoneticPr fontId="23"/>
  </si>
  <si>
    <t>追QA2.9</t>
    <phoneticPr fontId="23"/>
  </si>
  <si>
    <t>減債基金は、次の例示にしたがい固定資産と流動資産に区分されているか。
〔固定資産〕
　・繰上償還相当額を減債基金に積み立てるもの
　・満期一括償還に備えて毎年一定率ずつ減債基金に積み立てているもの
〔流動資産〕
　・歳計剰余金処分により積み立てたもの等、特定の地方債との紐付けがないもの</t>
    <phoneticPr fontId="23"/>
  </si>
  <si>
    <t>別表6-4
QA2.9</t>
    <phoneticPr fontId="23"/>
  </si>
  <si>
    <t>歳計外現金は3月31日時点の残高が計上されているか（ただし出納整理期間中に歳計現金との振替があった場合、振替額が貸借対照表に二重に計上されるため、歳計外現金残高から振替額を控除する調整が必要となる）。</t>
    <phoneticPr fontId="23"/>
  </si>
  <si>
    <t>追QA2.15</t>
    <phoneticPr fontId="23"/>
  </si>
  <si>
    <t>（２）行政コスト計算書</t>
    <phoneticPr fontId="23"/>
  </si>
  <si>
    <t>減価償却費の計上額は固定資産台帳上の「減価償却額」と一致しているか。</t>
    <phoneticPr fontId="23"/>
  </si>
  <si>
    <t>行政コスト計算書に係る過年度の修正（各種費用や使用料等）は、行政コスト計算書（臨時損失・臨時利益（その他））に計上しているか。また、当該内容と金額を注記しているか。</t>
    <phoneticPr fontId="23"/>
  </si>
  <si>
    <t>QA2.26</t>
    <phoneticPr fontId="23"/>
  </si>
  <si>
    <t>（３）純資産変動計算書</t>
    <phoneticPr fontId="23"/>
  </si>
  <si>
    <t>前年度末純資産残高は前年度の貸借対照表の純資産残高と一致しているか。</t>
    <phoneticPr fontId="23"/>
  </si>
  <si>
    <t>純資産変動計算書に係る過年度の修正（税収等や国県等補助金等）は、純資産変動計算書（その他）に計上しているか。また、当該内容と金額を注記しているか。</t>
    <phoneticPr fontId="23"/>
  </si>
  <si>
    <t>固定資産が新たに判明した場合（過年度計上漏れ）、純資産変動計算書（無償所管換等）に計上しているか。また、当該内容と金額を注記しているか。</t>
    <phoneticPr fontId="23"/>
  </si>
  <si>
    <t>固定資産等形成分の本年度末純資産残高は、貸借対照表の固定資産の額に流動資産における短期貸付金及び基金等を加えた額と一致しているか。</t>
    <phoneticPr fontId="23"/>
  </si>
  <si>
    <t>本年度末純資産残高は、貸借対照表の純資産合計と一致しているか。</t>
    <phoneticPr fontId="23"/>
  </si>
  <si>
    <t>（４）資金収支計算書</t>
    <phoneticPr fontId="23"/>
  </si>
  <si>
    <t>国県等補助金収入は、業務支出の財源として充当した場合は、業務活動収支の区分に計上し、投資活動支出の財源として充当した場合は、投資活動収支の区分に計上しているか（なお、国県等補助金が充当された事業の内容ごとに区分することが困難である場合には、全額を投資活動収入または業務活動収入として処理することも許容される。）</t>
    <phoneticPr fontId="23"/>
  </si>
  <si>
    <t>作236、251段落
QA2.16</t>
    <phoneticPr fontId="23"/>
  </si>
  <si>
    <t>分担金及び負担金は、業務活動収支における業務支出の財源として充当した場合は、業務収入の税収等収入に計上し、投資活動支出の財源として充当した場合は、投資活動収入のその他の収入に計上しているか。</t>
    <phoneticPr fontId="23"/>
  </si>
  <si>
    <t>QA2.29</t>
    <phoneticPr fontId="23"/>
  </si>
  <si>
    <t>前年度末資金残高及び本年度末資金残高は、それぞれ各年度の歳入歳出決算書の形式収支と一致しているか。</t>
    <phoneticPr fontId="23"/>
  </si>
  <si>
    <t>前年度末歳計外現金残高及び本年度末歳計外現金残高は、それぞれ各年度末の歳計外現金と一致しているか。</t>
    <phoneticPr fontId="23"/>
  </si>
  <si>
    <t>（５）合算・相殺消去</t>
    <phoneticPr fontId="23"/>
  </si>
  <si>
    <t>下記の内部取引の相殺消去等を行っているか。なお、原則としてすべての内部取引を相殺消去する必要があるが、下記のア及びイの相殺消去を優先し、その他は金額的に重要なものを除いて相殺消去を行わず、今後段階的にその範囲を広げることも許容される。</t>
    <phoneticPr fontId="23"/>
  </si>
  <si>
    <t>作43②、73、74段落</t>
    <phoneticPr fontId="23"/>
  </si>
  <si>
    <t>　ア補助金支出と補助金収入（取引高の相殺消去）</t>
    <phoneticPr fontId="23"/>
  </si>
  <si>
    <t>　イ会計間の繰入れ・繰出し（取引高の相殺消去）</t>
    <phoneticPr fontId="23"/>
  </si>
  <si>
    <t>（６）注記</t>
    <phoneticPr fontId="23"/>
  </si>
  <si>
    <t>下記の事項を注記しているか。</t>
    <phoneticPr fontId="23"/>
  </si>
  <si>
    <t>注記例</t>
    <phoneticPr fontId="23"/>
  </si>
  <si>
    <t>重要な会計方針</t>
    <phoneticPr fontId="23"/>
  </si>
  <si>
    <t>作263段落、注記例</t>
    <phoneticPr fontId="23"/>
  </si>
  <si>
    <t>　①有形固定資産等の評価基準及び評価方法</t>
    <phoneticPr fontId="23"/>
  </si>
  <si>
    <t>　②有価証券等の評価基準及び評価方法</t>
    <phoneticPr fontId="23"/>
  </si>
  <si>
    <t>　③有形固定資産等の減価償却の方法</t>
    <phoneticPr fontId="23"/>
  </si>
  <si>
    <t>　④引当金の計上基準及び算定方法</t>
    <phoneticPr fontId="23"/>
  </si>
  <si>
    <t>　⑤リース取引の処理方法</t>
    <phoneticPr fontId="23"/>
  </si>
  <si>
    <t>　⑥資金収支計算書における資金の範囲</t>
    <phoneticPr fontId="23"/>
  </si>
  <si>
    <t>　⑦その他財務書類作成のための基本となる重要な事項</t>
    <phoneticPr fontId="23"/>
  </si>
  <si>
    <t>重要な会計方針の変更等</t>
    <phoneticPr fontId="23"/>
  </si>
  <si>
    <t>作264段落、注記例</t>
    <phoneticPr fontId="23"/>
  </si>
  <si>
    <t>　①会計処理の原則または手続を変更した場合には、その旨、変更の理由及び当該変更が財務書類に与えている影響の内容</t>
    <phoneticPr fontId="23"/>
  </si>
  <si>
    <t>　②表示方法を変更した場合には、その旨</t>
    <phoneticPr fontId="23"/>
  </si>
  <si>
    <t>　③資金収支計算書における資金の範囲を変更した場合には、その旨、変更の理由及び当該変更が全体資金収支計算書に与えている影響の内容</t>
    <phoneticPr fontId="23"/>
  </si>
  <si>
    <t>重要な後発事象</t>
    <phoneticPr fontId="23"/>
  </si>
  <si>
    <t>作265段落、注記例</t>
    <phoneticPr fontId="23"/>
  </si>
  <si>
    <t>偶発債務</t>
    <phoneticPr fontId="23"/>
  </si>
  <si>
    <t>作266段落、注記例</t>
    <phoneticPr fontId="23"/>
  </si>
  <si>
    <t>　①保証債務及び損失補償債務負担の状況（総額、確定債務額及び履行すべき額が確定していないものの内訳（貸借対照表計上額及び未計上額）</t>
    <phoneticPr fontId="23"/>
  </si>
  <si>
    <t>　②係争中の訴訟等で損害賠償等の請求を受けているもの</t>
    <phoneticPr fontId="23"/>
  </si>
  <si>
    <t>　③その他主要な偶発債務</t>
    <phoneticPr fontId="23"/>
  </si>
  <si>
    <t>追加情報</t>
    <phoneticPr fontId="23"/>
  </si>
  <si>
    <t>作267段落、注記例</t>
    <phoneticPr fontId="23"/>
  </si>
  <si>
    <t>　①対象範囲（対象とする会計）</t>
    <phoneticPr fontId="23"/>
  </si>
  <si>
    <t>　②一般会計等と普通会計の対象範囲等の差異</t>
    <phoneticPr fontId="23"/>
  </si>
  <si>
    <t>　③出納整理期間について、出納整理期間が設けられている旨（根拠条文を含む）及び出納整理期間における現金の受払い等を終了した後の計数をもって会計年度末の計数としている旨</t>
    <phoneticPr fontId="23"/>
  </si>
  <si>
    <t>　④表示単位未満の金額は四捨五入することとしているが、四捨五入により合計金額に齟齬が生じる場合は、その旨</t>
    <phoneticPr fontId="23"/>
  </si>
  <si>
    <t>　⑤地方公共団体財政健全化法における健全化判断比率の状況</t>
    <phoneticPr fontId="23"/>
  </si>
  <si>
    <t>　⑥利子補給等に係る債務負担行為の翌年度以降の支出予定額</t>
    <phoneticPr fontId="23"/>
  </si>
  <si>
    <t>　⑦繰越事業に係る将来の支出予定額</t>
    <phoneticPr fontId="23"/>
  </si>
  <si>
    <t>　⑧その他財務書類の内容を理解するために必要と認められる事項</t>
    <phoneticPr fontId="23"/>
  </si>
  <si>
    <t>貸借対照表に係る追加情報</t>
    <phoneticPr fontId="23"/>
  </si>
  <si>
    <t>作268段落、注記例</t>
    <phoneticPr fontId="23"/>
  </si>
  <si>
    <t>　①基準変更等による影響額</t>
    <phoneticPr fontId="23"/>
  </si>
  <si>
    <t>　②売却可能資産に係る資産科目別の金額及びその範囲</t>
    <phoneticPr fontId="23"/>
  </si>
  <si>
    <t>　③減価償却について直接法を採用した場合、当該各有形固定資産の科目別または一括による減価償却累計額</t>
    <phoneticPr fontId="23"/>
  </si>
  <si>
    <t>　④減債基金に係る積立の有無及び不足額</t>
    <phoneticPr fontId="23"/>
  </si>
  <si>
    <t>　⑤基金借入金（繰替運用）の内容</t>
    <phoneticPr fontId="23"/>
  </si>
  <si>
    <t>　⑥地方交付税措置のある地方債のうち、将来の普通交付税の算定基礎である基準財政需要額に含まれることが見込まれる金額</t>
    <phoneticPr fontId="23"/>
  </si>
  <si>
    <t>　⑦将来負担に関する情報（地方公共団体財政健全化法における将来負担比率の算定要素）</t>
    <phoneticPr fontId="23"/>
  </si>
  <si>
    <t>　⑧自治法第234の3に基づく長期継続契約で貸借対照表に経常されたリース債務金額</t>
    <phoneticPr fontId="23"/>
  </si>
  <si>
    <t>　⑨管理者と所有者が異なる指定区間外の国道や指定区間の一級河川等及び表示登録が行われていない法定外公共物の財務情報（土地・償却資産別の取得価額等及び減価償却累計額）</t>
    <phoneticPr fontId="23"/>
  </si>
  <si>
    <t>　⑩道路、河川及び水路の敷地について、基準モデル等に基づいた評価を当該評価とした場合は、「資産評価及び固定資産台帳整備の手引き」６３段落による評価額</t>
    <phoneticPr fontId="23"/>
  </si>
  <si>
    <t>　⑪PFI事業に係る資産の金額</t>
    <phoneticPr fontId="23"/>
  </si>
  <si>
    <t>QA3（2）.16、注記例</t>
    <phoneticPr fontId="23"/>
  </si>
  <si>
    <t>行政コスト計算書</t>
    <phoneticPr fontId="23"/>
  </si>
  <si>
    <t>　①基準変更による影響額の内訳（開始貸借対照表を作成しない場合）</t>
    <phoneticPr fontId="23"/>
  </si>
  <si>
    <t>純資産変動計算書</t>
    <phoneticPr fontId="23"/>
  </si>
  <si>
    <t>　①純資産における固定資産等形成分及び余剰分（不足分）の内容</t>
    <phoneticPr fontId="23"/>
  </si>
  <si>
    <t>資金収支計算書に係る追加情報</t>
    <phoneticPr fontId="23"/>
  </si>
  <si>
    <t>　①基礎的財政収支</t>
    <phoneticPr fontId="23"/>
  </si>
  <si>
    <t>　②既存の決算情報との関連性</t>
    <phoneticPr fontId="23"/>
  </si>
  <si>
    <t>　③資金収支計算書における資金の範囲を変更した場合には、その旨、変更の理由及び当該変更が資金収支計算書に与えている影響の内容</t>
    <phoneticPr fontId="23"/>
  </si>
  <si>
    <t>　④一時借入金の増減額が含まれていない旨並びに一時借入金の限度額及び利子の金額</t>
    <phoneticPr fontId="23"/>
  </si>
  <si>
    <t>　⑤重要な非資金取引</t>
    <phoneticPr fontId="23"/>
  </si>
  <si>
    <t>出典：統一的な基準による地方公会計マニュアル （令和元年８月改訂）</t>
    <rPh sb="0" eb="2">
      <t>シュッテン</t>
    </rPh>
    <phoneticPr fontId="23"/>
  </si>
  <si>
    <t>・作201段落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</si>
  <si>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phoneticPr fontId="23"/>
  </si>
  <si>
    <t>（注）「作」：財務書類作成要領</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</si>
  <si>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・作82段落
　82. 資産の額は、負債と純資産の額の合計額に一致しなければなりません。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</si>
  <si>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・作219段落
　219.資金収支計算書の収支尻（本年度末資金残高）に本年度末歳計外現金残高を加えたもの（本年度末現金預金残高）は、貸借対照表の資産の部の現金預金勘定と連動します。</t>
    <phoneticPr fontId="23"/>
  </si>
  <si>
    <t xml:space="preserve">・作20～21段落
　20. 統一的な基準による財務書類４表の相互関係は【別表（財務書類の相互関係） 図４】のとおりです。 
　21. 統一的な基準による財務書類３表の相互関係は【別表（財務書類の相互関係） 図５】のとおりです。  </t>
    <phoneticPr fontId="23"/>
  </si>
  <si>
    <t>・作20～21段落
　20. 統一的な基準による財務書類４表の相互関係は【別表（財務書類の相互関係） 図４】のとおりです。 
　21. 統一的な基準による財務書類３表の相互関係は【別表（財務書類の相互関係） 図５】のとおりです。 
・作201段落
　201.純行政コストは、行政コスト計算書の収支尻である純行政コストと連動します。また、 純資産変動計算書の各表示区分（固定資産等形成分及び余剰分（不足分））の収支尻は、貸借対照表の純資産の部の各表示区分（固定資産等形成分及び余剰分（不足分））と、純資産変動計算書の合計の収支尻は、貸借対照表の純資産合計と連動します。</t>
    <phoneticPr fontId="23"/>
  </si>
  <si>
    <t>総務省「統一的な基準による地方公会計マニュアル」より</t>
    <rPh sb="0" eb="3">
      <t>ソウムショウ</t>
    </rPh>
    <rPh sb="4" eb="6">
      <t>トウイツ</t>
    </rPh>
    <rPh sb="6" eb="7">
      <t>テキ</t>
    </rPh>
    <rPh sb="8" eb="10">
      <t>キジュン</t>
    </rPh>
    <rPh sb="13" eb="15">
      <t>チホウ</t>
    </rPh>
    <rPh sb="15" eb="18">
      <t>コウカイケイ</t>
    </rPh>
    <phoneticPr fontId="23"/>
  </si>
  <si>
    <t>別表（財務書類の相互関係）</t>
    <phoneticPr fontId="23"/>
  </si>
</sst>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7">
    <x:numFmt numFmtId="6" formatCode="&quot;¥&quot;#,##0;[Red]&quot;¥&quot;\-#,##0"/>
    <x:numFmt numFmtId="176" formatCode="#,##0&quot; &quot;;&quot;△ &quot;#,##0&quot; &quot;"/>
    <x:numFmt numFmtId="177" formatCode="#,##0;&quot;△ &quot;#,##0"/>
    <x:numFmt numFmtId="178" formatCode="#,##0.00;&quot;△ &quot;#,##0.00"/>
    <x:numFmt numFmtId="179" formatCode="#,##0.0000_ "/>
    <x:numFmt numFmtId="180" formatCode="#,##0,;\-#,##0,;&quot;-&quot;"/>
    <x:numFmt numFmtId="181" formatCode="0.000"/>
  </x:numFmts>
  <x:fonts count="56" x14ac:knownFonts="1">
    <x:font>
      <x:sz val="11"/>
      <x:name val="ＭＳ Ｐゴシック"/>
      <x:family val="3"/>
      <x:charset val="128"/>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color theme="1"/>
      <x:name val="ＭＳ Ｐゴシック"/>
      <x:family val="2"/>
      <x:charset val="128"/>
      <x:scheme val="minor"/>
    </x:font>
    <x:font>
      <x:sz val="11"/>
      <x:name val="ＭＳ Ｐゴシック"/>
      <x:family val="3"/>
      <x:charset val="128"/>
    </x:font>
    <x:font>
      <x:sz val="6"/>
      <x:name val="ＭＳ Ｐゴシック"/>
      <x:family val="3"/>
      <x:charset val="128"/>
    </x:font>
    <x:font>
      <x:sz val="11"/>
      <x:name val="ＭＳ 明朝"/>
      <x:family val="1"/>
      <x:charset val="128"/>
    </x:font>
    <x:font>
      <x:sz val="10.5"/>
      <x:name val="ＭＳ 明朝"/>
      <x:family val="1"/>
      <x:charset val="128"/>
    </x:font>
    <x:font>
      <x:sz val="16"/>
      <x:name val="ＭＳ ゴシック"/>
      <x:family val="3"/>
      <x:charset val="128"/>
    </x:font>
    <x:font>
      <x:b/>
      <x:sz val="16"/>
      <x:name val="ＭＳ ゴシック"/>
      <x:family val="3"/>
      <x:charset val="128"/>
    </x:font>
    <x:font>
      <x:sz val="10"/>
      <x:name val="ＭＳ 明朝"/>
      <x:family val="1"/>
      <x:charset val="128"/>
    </x:font>
    <x:font>
      <x:sz val="10"/>
      <x:name val="ＭＳ Ｐゴシック"/>
      <x:family val="3"/>
      <x:charset val="128"/>
    </x:font>
    <x:font>
      <x:sz val="10"/>
      <x:color theme="1"/>
      <x:name val="ＭＳ 明朝"/>
      <x:family val="1"/>
      <x:charset val="128"/>
    </x:font>
    <x:font>
      <x:sz val="10"/>
      <x:color theme="1"/>
      <x:name val="ＭＳ ゴシック"/>
      <x:family val="2"/>
      <x:charset val="128"/>
    </x:font>
    <x:font>
      <x:sz val="11"/>
      <x:name val="ＭＳ ゴシック"/>
      <x:family val="3"/>
      <x:charset val="128"/>
    </x:font>
    <x:font>
      <x:b/>
      <x:sz val="10"/>
      <x:name val="ＭＳ 明朝"/>
      <x:family val="1"/>
      <x:charset val="128"/>
    </x:font>
    <x:font>
      <x:sz val="14"/>
      <x:name val="ＭＳ 明朝"/>
      <x:family val="1"/>
      <x:charset val="128"/>
    </x:font>
    <x:font>
      <x:i/>
      <x:sz val="10"/>
      <x:name val="ＭＳ 明朝"/>
      <x:family val="1"/>
      <x:charset val="128"/>
    </x:font>
    <x:font>
      <x:i/>
      <x:sz val="10.5"/>
      <x:name val="ＭＳ 明朝"/>
      <x:family val="1"/>
      <x:charset val="128"/>
    </x:font>
    <x:font>
      <x:sz val="15"/>
      <x:name val="ＭＳ 明朝"/>
      <x:family val="1"/>
      <x:charset val="128"/>
    </x:font>
    <x:font>
      <x:sz val="6"/>
      <x:name val="ＭＳ 明朝"/>
      <x:family val="2"/>
      <x:charset val="128"/>
    </x:font>
    <x:font>
      <x:sz val="11"/>
      <x:color theme="1"/>
      <x:name val="ＭＳ 明朝"/>
      <x:family val="1"/>
      <x:charset val="128"/>
    </x:font>
    <x:font>
      <x:sz val="6"/>
      <x:name val="ＭＳ Ｐゴシック"/>
      <x:family val="2"/>
      <x:charset val="128"/>
      <x:scheme val="minor"/>
    </x:font>
    <x:font>
      <x:sz val="7"/>
      <x:name val="ＭＳ 明朝"/>
      <x:family val="1"/>
      <x:charset val="128"/>
    </x:font>
    <x:font>
      <x:sz val="8"/>
      <x:name val="ＭＳ 明朝"/>
      <x:family val="1"/>
      <x:charset val="128"/>
    </x:font>
    <x:font>
      <x:sz val="11"/>
      <x:color indexed="8"/>
      <x:name val="ＭＳ Ｐゴシック"/>
      <x:family val="3"/>
      <x:charset val="128"/>
    </x:font>
    <x:font>
      <x:sz val="11"/>
      <x:color indexed="9"/>
      <x:name val="ＭＳ Ｐゴシック"/>
      <x:family val="3"/>
      <x:charset val="128"/>
    </x:font>
    <x:font>
      <x:b/>
      <x:sz val="18"/>
      <x:color indexed="56"/>
      <x:name val="ＭＳ Ｐゴシック"/>
      <x:family val="3"/>
      <x:charset val="128"/>
    </x:font>
    <x:font>
      <x:b/>
      <x:sz val="11"/>
      <x:color indexed="9"/>
      <x:name val="ＭＳ Ｐゴシック"/>
      <x:family val="3"/>
      <x:charset val="128"/>
    </x:font>
    <x:font>
      <x:sz val="11"/>
      <x:color indexed="60"/>
      <x:name val="ＭＳ Ｐゴシック"/>
      <x:family val="3"/>
      <x:charset val="128"/>
    </x:font>
    <x:font>
      <x:u/>
      <x:sz val="11"/>
      <x:color indexed="12"/>
      <x:name val="ＭＳ Ｐゴシック"/>
      <x:family val="3"/>
      <x:charset val="128"/>
    </x:font>
    <x:font>
      <x:u/>
      <x:sz val="9.9"/>
      <x:color indexed="12"/>
      <x:name val="ＭＳ Ｐゴシック"/>
      <x:family val="3"/>
      <x:charset val="128"/>
    </x:font>
    <x:font>
      <x:u/>
      <x:sz val="9.35"/>
      <x:color indexed="12"/>
      <x:name val="ＭＳ Ｐゴシック"/>
      <x:family val="3"/>
      <x:charset val="128"/>
    </x:font>
    <x:font>
      <x:sz val="11"/>
      <x:color indexed="52"/>
      <x:name val="ＭＳ Ｐゴシック"/>
      <x:family val="3"/>
      <x:charset val="128"/>
    </x:font>
    <x:font>
      <x:sz val="11"/>
      <x:color indexed="20"/>
      <x:name val="ＭＳ Ｐゴシック"/>
      <x:family val="3"/>
      <x:charset val="128"/>
    </x:font>
    <x:font>
      <x:b/>
      <x:sz val="11"/>
      <x:color indexed="52"/>
      <x:name val="ＭＳ Ｐゴシック"/>
      <x:family val="3"/>
      <x:charset val="128"/>
    </x:font>
    <x:font>
      <x:sz val="11"/>
      <x:color indexed="10"/>
      <x:name val="ＭＳ Ｐゴシック"/>
      <x:family val="3"/>
      <x:charset val="128"/>
    </x:font>
    <x:font>
      <x:b/>
      <x:sz val="15"/>
      <x:color indexed="56"/>
      <x:name val="ＭＳ Ｐゴシック"/>
      <x:family val="3"/>
      <x:charset val="128"/>
    </x:font>
    <x:font>
      <x:b/>
      <x:sz val="13"/>
      <x:color indexed="56"/>
      <x:name val="ＭＳ Ｐゴシック"/>
      <x:family val="3"/>
      <x:charset val="128"/>
    </x:font>
    <x:font>
      <x:b/>
      <x:sz val="11"/>
      <x:color indexed="56"/>
      <x:name val="ＭＳ Ｐゴシック"/>
      <x:family val="3"/>
      <x:charset val="128"/>
    </x:font>
    <x:font>
      <x:b/>
      <x:sz val="11"/>
      <x:color indexed="8"/>
      <x:name val="ＭＳ Ｐゴシック"/>
      <x:family val="3"/>
      <x:charset val="128"/>
    </x:font>
    <x:font>
      <x:b/>
      <x:sz val="11"/>
      <x:color indexed="63"/>
      <x:name val="ＭＳ Ｐゴシック"/>
      <x:family val="3"/>
      <x:charset val="128"/>
    </x:font>
    <x:font>
      <x:i/>
      <x:sz val="11"/>
      <x:color indexed="23"/>
      <x:name val="ＭＳ Ｐゴシック"/>
      <x:family val="3"/>
      <x:charset val="128"/>
    </x:font>
    <x:font>
      <x:sz val="11"/>
      <x:color indexed="62"/>
      <x:name val="ＭＳ Ｐゴシック"/>
      <x:family val="3"/>
      <x:charset val="128"/>
    </x:font>
    <x:font>
      <x:sz val="9"/>
      <x:color theme="1"/>
      <x:name val="ＭＳ ゴシック"/>
      <x:family val="3"/>
      <x:charset val="128"/>
    </x:font>
    <x:font>
      <x:sz val="11"/>
      <x:color theme="1"/>
      <x:name val="ＭＳ Ｐゴシック"/>
      <x:family val="2"/>
      <x:scheme val="minor"/>
    </x:font>
    <x:font>
      <x:sz val="10"/>
      <x:color theme="1"/>
      <x:name val="ＭＳ 明朝"/>
      <x:family val="2"/>
      <x:charset val="128"/>
    </x:font>
    <x:font>
      <x:sz val="11"/>
      <x:color theme="1"/>
      <x:name val="ＭＳ Ｐゴシック"/>
      <x:family val="3"/>
      <x:charset val="128"/>
      <x:scheme val="minor"/>
    </x:font>
    <x:font>
      <x:sz val="11"/>
      <x:color indexed="17"/>
      <x:name val="ＭＳ Ｐゴシック"/>
      <x:family val="3"/>
      <x:charset val="128"/>
    </x:font>
    <x:font>
      <x:b/>
      <x:sz val="10"/>
      <x:color indexed="12"/>
      <x:name val="ＭＳ 明朝"/>
      <x:family val="1"/>
      <x:charset val="128"/>
    </x:font>
    <x:font>
      <x:sz val="12"/>
      <x:name val="ＭＳ 明朝"/>
      <x:family val="1"/>
      <x:charset val="128"/>
    </x:font>
    <x:font>
      <x:sz val="9"/>
      <x:name val="ＭＳ 明朝"/>
      <x:family val="1"/>
      <x:charset val="128"/>
    </x:font>
    <x:font>
      <x:b/>
      <x:sz val="12"/>
      <x:color theme="1"/>
      <x:name val="メイリオ"/>
      <x:family val="3"/>
      <x:charset val="128"/>
    </x:font>
    <x:font>
      <x:sz val="10"/>
      <x:color theme="1"/>
      <x:name val="メイリオ"/>
      <x:family val="3"/>
      <x:charset val="128"/>
    </x:font>
    <x:font>
      <x:sz val="10"/>
      <x:name val="メイリオ"/>
      <x:family val="3"/>
      <x:charset val="128"/>
    </x:font>
  </x:fonts>
  <x:fills count="26">
    <x:fill>
      <x:patternFill patternType="none"/>
    </x:fill>
    <x:fill>
      <x:patternFill patternType="gray125"/>
    </x:fill>
    <x:fill>
      <x:patternFill patternType="solid">
        <x:fgColor theme="0"/>
        <x:bgColor indexed="64"/>
      </x:patternFill>
    </x:fill>
    <x:fill>
      <x:patternFill patternType="solid">
        <x:fgColor indexed="31"/>
      </x:patternFill>
    </x:fill>
    <x:fill>
      <x:patternFill patternType="solid">
        <x:fgColor indexed="45"/>
      </x:patternFill>
    </x:fill>
    <x:fill>
      <x:patternFill patternType="solid">
        <x:fgColor indexed="42"/>
      </x:patternFill>
    </x:fill>
    <x:fill>
      <x:patternFill patternType="solid">
        <x:fgColor indexed="46"/>
      </x:patternFill>
    </x:fill>
    <x:fill>
      <x:patternFill patternType="solid">
        <x:fgColor indexed="27"/>
      </x:patternFill>
    </x:fill>
    <x:fill>
      <x:patternFill patternType="solid">
        <x:fgColor indexed="47"/>
      </x:patternFill>
    </x:fill>
    <x:fill>
      <x:patternFill patternType="solid">
        <x:fgColor indexed="44"/>
      </x:patternFill>
    </x:fill>
    <x:fill>
      <x:patternFill patternType="solid">
        <x:fgColor indexed="29"/>
      </x:patternFill>
    </x:fill>
    <x:fill>
      <x:patternFill patternType="solid">
        <x:fgColor indexed="11"/>
      </x:patternFill>
    </x:fill>
    <x:fill>
      <x:patternFill patternType="solid">
        <x:fgColor indexed="51"/>
      </x:patternFill>
    </x:fill>
    <x:fill>
      <x:patternFill patternType="solid">
        <x:fgColor indexed="30"/>
      </x:patternFill>
    </x:fill>
    <x:fill>
      <x:patternFill patternType="solid">
        <x:fgColor indexed="36"/>
      </x:patternFill>
    </x:fill>
    <x:fill>
      <x:patternFill patternType="solid">
        <x:fgColor indexed="49"/>
      </x:patternFill>
    </x:fill>
    <x:fill>
      <x:patternFill patternType="solid">
        <x:fgColor indexed="52"/>
      </x:patternFill>
    </x:fill>
    <x:fill>
      <x:patternFill patternType="solid">
        <x:fgColor indexed="62"/>
      </x:patternFill>
    </x:fill>
    <x:fill>
      <x:patternFill patternType="solid">
        <x:fgColor indexed="10"/>
      </x:patternFill>
    </x:fill>
    <x:fill>
      <x:patternFill patternType="solid">
        <x:fgColor indexed="57"/>
      </x:patternFill>
    </x:fill>
    <x:fill>
      <x:patternFill patternType="solid">
        <x:fgColor indexed="53"/>
      </x:patternFill>
    </x:fill>
    <x:fill>
      <x:patternFill patternType="solid">
        <x:fgColor indexed="55"/>
      </x:patternFill>
    </x:fill>
    <x:fill>
      <x:patternFill patternType="solid">
        <x:fgColor indexed="43"/>
      </x:patternFill>
    </x:fill>
    <x:fill>
      <x:patternFill patternType="solid">
        <x:fgColor indexed="26"/>
      </x:patternFill>
    </x:fill>
    <x:fill>
      <x:patternFill patternType="solid">
        <x:fgColor indexed="22"/>
      </x:patternFill>
    </x:fill>
    <x:fill>
      <x:patternFill patternType="solid">
        <x:fgColor theme="0" tint="-0.14999847407452621"/>
        <x:bgColor indexed="64"/>
      </x:patternFill>
    </x:fill>
  </x:fills>
  <x:borders count="268">
    <x:border>
      <x:left style="">
        <x:color/>
      </x:left>
      <x:right style="">
        <x:color/>
      </x:right>
      <x:top style="">
        <x:color/>
      </x:top>
      <x:bottom style="">
        <x:color/>
      </x:bottom>
      <x:diagonal/>
    </x:border>
    <x:border>
      <x:left style="medium">
        <x:color indexed="64"/>
      </x:left>
      <x:right/>
      <x:top style="medium">
        <x:color indexed="64"/>
      </x:top>
      <x:bottom style="medium">
        <x:color indexed="64"/>
      </x:bottom>
      <x:diagonal/>
    </x:border>
    <x:border>
      <x:left/>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medium">
        <x:color indexed="64"/>
      </x:right>
      <x:top style="">
        <x:color/>
      </x:top>
      <x:bottom style="">
        <x:color/>
      </x:bottom>
      <x:diagonal/>
    </x:border>
    <x:border>
      <x:left style="medium">
        <x:color indexed="64"/>
      </x:left>
      <x:right style="">
        <x:color/>
      </x:right>
      <x:top style="">
        <x:color/>
      </x:top>
      <x:bottom style="">
        <x:color/>
      </x:bottom>
      <x:diagonal/>
    </x:border>
    <x:border>
      <x:left style="">
        <x:color/>
      </x:left>
      <x:right style="thin">
        <x:color indexed="64"/>
      </x:right>
      <x:top style="">
        <x:color/>
      </x:top>
      <x:bottom style="">
        <x:color/>
      </x:bottom>
      <x:diagonal/>
    </x:border>
    <x:border>
      <x:left style="thin">
        <x:color indexed="64"/>
      </x:left>
      <x:right/>
      <x:top/>
      <x:bottom/>
      <x:diagonal/>
    </x:border>
    <x:border>
      <x:left style="medium">
        <x:color indexed="64"/>
      </x:left>
      <x:right/>
      <x:top style="medium">
        <x:color indexed="64"/>
      </x:top>
      <x:bottom style="thin">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auto="1"/>
      </x:bottom>
      <x:diagonal/>
    </x:border>
    <x:border>
      <x:left style="thin">
        <x:color indexed="64"/>
      </x:left>
      <x:right style="medium">
        <x:color indexed="64"/>
      </x:right>
      <x:top style="thin">
        <x:color indexed="64"/>
      </x:top>
      <x:bottom style="medium">
        <x:color indexed="64"/>
      </x:bottom>
      <x:diagonal/>
    </x:border>
    <x:border>
      <x:left style="medium">
        <x:color indexed="64"/>
      </x:left>
      <x:right style="thin">
        <x:color indexed="64"/>
      </x:right>
      <x:top/>
      <x:bottom/>
      <x:diagonal/>
    </x:border>
    <x:border>
      <x:left style="medium">
        <x:color indexed="64"/>
      </x:left>
      <x:right style="">
        <x:color/>
      </x:right>
      <x:top style="">
        <x:color/>
      </x:top>
      <x:bottom style="medium">
        <x:color indexed="64"/>
      </x:bottom>
      <x:diagonal/>
    </x:border>
    <x:border>
      <x:left style="">
        <x:color/>
      </x:left>
      <x:right style="">
        <x:color/>
      </x:right>
      <x:top style="">
        <x:color/>
      </x:top>
      <x:bottom style="medium">
        <x:color indexed="64"/>
      </x:bottom>
      <x:diagonal/>
    </x:border>
    <x:border>
      <x:left style="">
        <x:color/>
      </x:left>
      <x:right style="thin">
        <x:color indexed="64"/>
      </x:right>
      <x:top style="">
        <x:color/>
      </x:top>
      <x:bottom style="medium">
        <x:color indexed="64"/>
      </x:bottom>
      <x:diagonal/>
    </x:border>
    <x:border>
      <x:left style="thin">
        <x:color indexed="64"/>
      </x:left>
      <x:right style="">
        <x:color/>
      </x:right>
      <x:top style="">
        <x:color/>
      </x:top>
      <x:bottom style="medium">
        <x:color indexed="64"/>
      </x:bottom>
      <x:diagonal/>
    </x:border>
    <x:border>
      <x:left style="medium">
        <x:color indexed="64"/>
      </x:left>
      <x:right style="thin">
        <x:color indexed="64"/>
      </x:right>
      <x:top/>
      <x:bottom style="medium">
        <x:color auto="1"/>
      </x:bottom>
      <x:diagonal/>
    </x:border>
    <x:border>
      <x:left style="thin">
        <x:color indexed="64"/>
      </x:left>
      <x:right style="medium">
        <x:color indexed="64"/>
      </x:right>
      <x:top style="">
        <x:color/>
      </x:top>
      <x:bottom style="medium">
        <x:color indexed="64"/>
      </x:bottom>
      <x:diagonal/>
    </x:border>
    <x:border>
      <x:left/>
      <x:right style="thin">
        <x:color indexed="64"/>
      </x:right>
      <x:top style="medium">
        <x:color indexed="64"/>
      </x:top>
      <x:bottom style="medium">
        <x:color indexed="64"/>
      </x:bottom>
      <x:diagonal/>
    </x:border>
    <x:border>
      <x:left style="medium">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thin">
        <x:color indexed="64"/>
      </x:left>
      <x:right style="thin">
        <x:color indexed="64"/>
      </x:right>
      <x:top style="thin">
        <x:color indexed="64"/>
      </x:top>
      <x:bottom style="thin">
        <x:color indexed="64"/>
      </x:bottom>
      <x:diagonal/>
    </x:border>
    <x:border>
      <x:left style="medium">
        <x:color auto="1"/>
      </x:left>
      <x:right/>
      <x:top style="medium">
        <x:color auto="1"/>
      </x:top>
      <x:bottom/>
      <x:diagonal/>
    </x:border>
    <x:border>
      <x:left/>
      <x:right/>
      <x:top style="medium">
        <x:color indexed="64"/>
      </x:top>
      <x:bottom/>
      <x:diagonal/>
    </x:border>
    <x:border>
      <x:left/>
      <x:right style="thin">
        <x:color indexed="64"/>
      </x:right>
      <x:top style="medium">
        <x:color indexed="64"/>
      </x:top>
      <x:bottom/>
      <x:diagonal/>
    </x:border>
    <x:border>
      <x:left style="thin">
        <x:color indexed="64"/>
      </x:left>
      <x:right/>
      <x:top style="medium">
        <x:color indexed="64"/>
      </x:top>
      <x:bottom/>
      <x:diagonal/>
    </x:border>
    <x:border>
      <x:left/>
      <x:right style="medium">
        <x:color auto="1"/>
      </x:right>
      <x:top style="medium">
        <x:color auto="1"/>
      </x:top>
      <x:bottom/>
      <x:diagonal/>
    </x:border>
    <x:border>
      <x:left style="thin">
        <x:color indexed="64"/>
      </x:left>
      <x:right style="thin">
        <x:color indexed="64"/>
      </x:right>
      <x:top style="thin">
        <x:color indexed="64"/>
      </x:top>
      <x:bottom style="medium">
        <x:color auto="1"/>
      </x:bottom>
      <x:diagonal/>
    </x:border>
    <x:border>
      <x:left style="thin">
        <x:color indexed="64"/>
      </x:left>
      <x:right style="thin">
        <x:color indexed="64"/>
      </x:right>
      <x:top style="">
        <x:color/>
      </x:top>
      <x:bottom style="">
        <x:color/>
      </x:bottom>
      <x:diagonal/>
    </x:border>
    <x:border>
      <x:left style="thin">
        <x:color indexed="64"/>
      </x:left>
      <x:right style="thin">
        <x:color indexed="64"/>
      </x:right>
      <x:top style="">
        <x:color/>
      </x:top>
      <x:bottom style="medium">
        <x:color indexed="64"/>
      </x:bottom>
      <x:diagonal/>
    </x:border>
    <x:border>
      <x:left style="thin">
        <x:color indexed="64"/>
      </x:left>
      <x:right/>
      <x:top/>
      <x:bottom style="thin">
        <x:color indexed="64"/>
      </x:bottom>
      <x:diagonal/>
    </x:border>
    <x:border>
      <x:left style="thin">
        <x:color indexed="64"/>
      </x:left>
      <x:right style="thin">
        <x:color indexed="64"/>
      </x:right>
      <x:top/>
      <x:bottom style="thin">
        <x:color indexed="64"/>
      </x:bottom>
      <x:diagonal/>
    </x:border>
    <x:border>
      <x:left style="double">
        <x:color indexed="63"/>
      </x:left>
      <x:right style="double">
        <x:color indexed="63"/>
      </x:right>
      <x:top style="double">
        <x:color indexed="63"/>
      </x:top>
      <x:bottom style="double">
        <x:color indexed="63"/>
      </x:bottom>
      <x:diagonal/>
    </x:border>
    <x:border>
      <x:left style="thin">
        <x:color indexed="22"/>
      </x:left>
      <x:right style="thin">
        <x:color indexed="22"/>
      </x:right>
      <x:top style="thin">
        <x:color indexed="22"/>
      </x:top>
      <x:bottom style="thin">
        <x:color indexed="22"/>
      </x:bottom>
      <x:diagonal/>
    </x:border>
    <x:border>
      <x:left/>
      <x:right/>
      <x:top/>
      <x:bottom style="double">
        <x:color indexed="52"/>
      </x:bottom>
      <x:diagonal/>
    </x:border>
    <x:border>
      <x:left style="thin">
        <x:color indexed="23"/>
      </x:left>
      <x:right style="thin">
        <x:color indexed="23"/>
      </x:right>
      <x:top style="thin">
        <x:color indexed="23"/>
      </x:top>
      <x:bottom style="thin">
        <x:color indexed="23"/>
      </x:bottom>
      <x:diagonal/>
    </x:border>
    <x:border>
      <x:left/>
      <x:right/>
      <x:top/>
      <x:bottom style="thick">
        <x:color indexed="62"/>
      </x:bottom>
      <x:diagonal/>
    </x:border>
    <x:border>
      <x:left/>
      <x:right/>
      <x:top/>
      <x:bottom style="thick">
        <x:color indexed="22"/>
      </x:bottom>
      <x:diagonal/>
    </x:border>
    <x:border>
      <x:left/>
      <x:right/>
      <x:top/>
      <x:bottom style="medium">
        <x:color indexed="30"/>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thin">
        <x:color auto="1"/>
      </x:top>
      <x:bottom/>
      <x:diagonal/>
    </x:border>
    <x:border>
      <x:left style="thin">
        <x:color indexed="64"/>
      </x:left>
      <x:right style="thin">
        <x:color indexed="64"/>
      </x:right>
      <x:top style="thin">
        <x:color indexed="64"/>
      </x:top>
      <x:bottom style="dotted">
        <x:color indexed="64"/>
      </x:bottom>
      <x:diagonal/>
    </x:border>
    <x:border>
      <x:left/>
      <x:right/>
      <x:top style="thin">
        <x:color auto="1"/>
      </x:top>
      <x:bottom/>
      <x:diagonal/>
    </x:border>
    <x:border>
      <x:left style="thin">
        <x:color indexed="64"/>
      </x:left>
      <x:right/>
      <x:top style="thin">
        <x:color indexed="64"/>
      </x:top>
      <x:bottom/>
      <x:diagonal/>
    </x:border>
    <x:border>
      <x:left/>
      <x:right style="thin">
        <x:color auto="1"/>
      </x:right>
      <x:top style="thin">
        <x:color auto="1"/>
      </x:top>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indexed="64"/>
      </x:left>
      <x:right/>
      <x:top style="thin">
        <x:color indexed="64"/>
      </x:top>
      <x:bottom style="double">
        <x:color indexed="64"/>
      </x:bottom>
      <x:diagonal/>
    </x:border>
    <x:border>
      <x:left/>
      <x:right style="thin">
        <x:color indexed="64"/>
      </x:right>
      <x:top style="thin">
        <x:color indexed="64"/>
      </x:top>
      <x:bottom style="double">
        <x:color indexed="64"/>
      </x:bottom>
      <x:diagonal/>
    </x:border>
    <x:border>
      <x:left style="thin">
        <x:color indexed="64"/>
      </x:left>
      <x:right style="thin">
        <x:color indexed="64"/>
      </x:right>
      <x:top style="thin">
        <x:color indexed="64"/>
      </x:top>
      <x:bottom style="double">
        <x:color indexed="64"/>
      </x:bottom>
      <x:diagonal/>
    </x:border>
    <x:border>
      <x:left/>
      <x:right style="double">
        <x:color indexed="64"/>
      </x:right>
      <x:top style="thin">
        <x:color indexed="64"/>
      </x:top>
      <x:bottom style="thin">
        <x:color indexed="64"/>
      </x:bottom>
      <x:diagonal/>
    </x:border>
    <x:border>
      <x:left/>
      <x:right/>
      <x:top style="thin">
        <x:color auto="1"/>
      </x:top>
      <x:bottom style="thin">
        <x:color auto="1"/>
      </x:bottom>
      <x:diagonal/>
    </x:border>
    <x:border>
      <x:left style="thin">
        <x:color indexed="64"/>
      </x:left>
      <x:right style="double">
        <x:color indexed="64"/>
      </x:right>
      <x:top/>
      <x:bottom style="thin">
        <x:color indexed="64"/>
      </x:bottom>
      <x:diagonal/>
    </x:border>
    <x:border>
      <x:left style="thin">
        <x:color indexed="64"/>
      </x:left>
      <x:right style="double">
        <x:color indexed="64"/>
      </x:right>
      <x:top style="thin">
        <x:color indexed="64"/>
      </x:top>
      <x:bottom style="thin">
        <x:color indexed="64"/>
      </x:bottom>
      <x:diagonal/>
    </x:border>
    <x:border>
      <x:left style="thin">
        <x:color indexed="22"/>
      </x:left>
      <x:right style="thin">
        <x:color indexed="22"/>
      </x:right>
      <x:top style="thin">
        <x:color indexed="22"/>
      </x:top>
      <x:bottom style="thin">
        <x:color indexed="22"/>
      </x:bottom>
      <x:diagonal/>
    </x:border>
    <x:border>
      <x:left style="thin">
        <x:color indexed="23"/>
      </x:left>
      <x:right style="thin">
        <x:color indexed="23"/>
      </x:right>
      <x:top style="thin">
        <x:color indexed="23"/>
      </x:top>
      <x:bottom style="thin">
        <x:color indexed="23"/>
      </x:bottom>
      <x:diagonal/>
    </x:border>
    <x:border>
      <x:left/>
      <x:right/>
      <x:top style="thin">
        <x:color indexed="62"/>
      </x:top>
      <x:bottom style="double">
        <x:color indexed="62"/>
      </x:bottom>
      <x:diagonal/>
    </x:border>
    <x:border>
      <x:left style="thin">
        <x:color indexed="63"/>
      </x:left>
      <x:right style="thin">
        <x:color indexed="63"/>
      </x:right>
      <x:top style="thin">
        <x:color indexed="63"/>
      </x:top>
      <x:bottom style="thin">
        <x:color indexed="63"/>
      </x:bottom>
      <x:diagonal/>
    </x:border>
    <x:border>
      <x:left style="thin">
        <x:color auto="1"/>
      </x:left>
      <x:right/>
      <x:top style="thin">
        <x:color auto="1"/>
      </x:top>
      <x:bottom style="thin">
        <x:color auto="1"/>
      </x:bottom>
      <x:diagonal/>
    </x:border>
    <x:border>
      <x:left/>
      <x:right style="thin">
        <x:color indexed="64"/>
      </x:right>
      <x:top style="thin">
        <x:color indexed="64"/>
      </x:top>
      <x:bottom style="thin">
        <x:color indexed="64"/>
      </x:bottom>
      <x:diagonal/>
    </x:border>
    <x:border>
      <x:left style="thin">
        <x:color auto="1"/>
      </x:left>
      <x:right style="thin">
        <x:color auto="1"/>
      </x:right>
      <x:top style="thin">
        <x:color auto="1"/>
      </x:top>
      <x:bottom style="thin">
        <x:color auto="1"/>
      </x:bottom>
      <x:diagonal/>
    </x:border>
    <x:border diagonalUp="1">
      <x:left style="thin">
        <x:color indexed="64"/>
      </x:left>
      <x:right style="thin">
        <x:color indexed="64"/>
      </x:right>
      <x:top style="thin">
        <x:color indexed="64"/>
      </x:top>
      <x:bottom style="thin">
        <x:color indexed="64"/>
      </x:bottom>
      <x:diagonal style="thin">
        <x:color indexed="64"/>
      </x:diagonal>
    </x:border>
    <x:border>
      <x:left style="thin">
        <x:color indexed="64"/>
      </x:left>
      <x:right style="thin">
        <x:color indexed="64"/>
      </x:right>
      <x:top style="thin">
        <x:color indexed="64"/>
      </x:top>
      <x:bottom/>
      <x:diagonal/>
    </x:border>
    <x:border>
      <x:left/>
      <x:right/>
      <x:top style="thin">
        <x:color indexed="64"/>
      </x:top>
      <x:bottom style="thin">
        <x:color indexed="64"/>
      </x:bottom>
      <x:diagonal/>
    </x:border>
    <x:border>
      <x:left style="medium">
        <x:color indexed="64"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rgb="FF000000"/>
      </x:left>
      <x:right style="thin">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1">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1">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1">
      <x:left style="thin">
        <x:color indexed="64"/>
      </x:left>
      <x:right style="medium">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thin">
        <x:color indexed="64"/>
      </x:right>
      <x:top style="">
        <x:color/>
      </x:top>
      <x:bottom style="">
        <x:color/>
      </x:bottom>
      <x:diagonal style="thin">
        <x:color/>
      </x:diagonal>
    </x:border>
    <x:border diagonalUp="0">
      <x:left style="thin">
        <x:color indexed="64"/>
      </x:left>
      <x:right style="medium">
        <x:color indexed="64"/>
      </x:right>
      <x:top style="">
        <x:color/>
      </x:top>
      <x:bottom style="">
        <x:color/>
      </x:bottom>
      <x:diagonal style="thin">
        <x:color/>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thin">
        <x:color indexed="64"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thin">
        <x:color indexed="64" rgb="FF000000"/>
      </x:right>
      <x:top style="thin">
        <x:color rgb="FF000000"/>
      </x:top>
      <x:bottom style="thin">
        <x:color rgb="FF000000"/>
      </x:bottom>
      <x:diagonal style="thin">
        <x:color/>
      </x:diagonal>
    </x:border>
    <x:border diagonalUp="0">
      <x:left style="thin">
        <x:color indexed="64" rgb="FF000000"/>
      </x:left>
      <x:right style="medium">
        <x:color indexed="64" rgb="FF000000"/>
      </x:right>
      <x:top style="thin">
        <x:color rgb="FF000000"/>
      </x:top>
      <x:bottom style="thin">
        <x:color rgb="FF000000"/>
      </x:bottom>
      <x:diagonal style="thin">
        <x:color/>
      </x:diagonal>
    </x:border>
    <x:border>
      <x:left style="medium">
        <x:color indexed="64"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none">
        <x:color rgb="FF000000"/>
      </x:right>
      <x:top style="medium">
        <x:color rgb="FF000000"/>
      </x:top>
      <x:bottom style="medium">
        <x:color indexed="64" rgb="FF000000"/>
      </x:bottom>
      <x:diagonal/>
    </x:border>
    <x:border>
      <x:left style="none">
        <x:color rgb="FF000000"/>
      </x:left>
      <x:right style="thin">
        <x:color indexed="64" rgb="FF000000"/>
      </x:right>
      <x:top style="medium">
        <x:color rgb="FF000000"/>
      </x:top>
      <x:bottom style="medium">
        <x:color indexed="64" rgb="FF000000"/>
      </x:bottom>
      <x:diagonal/>
    </x:border>
    <x:border>
      <x:left style="thin">
        <x:color indexed="64" rgb="FF000000"/>
      </x:left>
      <x:right style="thin">
        <x:color rgb="FF000000"/>
      </x:right>
      <x:top style="medium">
        <x:color rgb="FF000000"/>
      </x:top>
      <x:bottom style="medium">
        <x:color indexed="64" rgb="FF000000"/>
      </x:bottom>
      <x:diagonal/>
    </x:border>
    <x:border>
      <x:left style="thin">
        <x:color indexed="64" rgb="FF000000"/>
      </x:left>
      <x:right style="thin">
        <x:color indexed="64" rgb="FF000000"/>
      </x:right>
      <x:top style="medium">
        <x:color rgb="FF000000"/>
      </x:top>
      <x:bottom style="medium">
        <x:color indexed="64" rgb="FF000000"/>
      </x:bottom>
      <x:diagonal/>
    </x:border>
    <x:border>
      <x:left style="thin">
        <x:color indexed="64" rgb="FF000000"/>
      </x:left>
      <x:right style="medium">
        <x:color indexed="64" rgb="FF000000"/>
      </x:right>
      <x:top style="medium">
        <x:color rgb="FF000000"/>
      </x:top>
      <x:bottom style="medium">
        <x:color indexed="64" rgb="FF000000"/>
      </x:bottom>
      <x:diagonal/>
    </x:border>
    <x:border diagonalUp="0">
      <x:left style="thin">
        <x:color indexed="64" rgb="FF000000"/>
      </x:left>
      <x:right style="thin">
        <x:color rgb="FF000000"/>
      </x:right>
      <x:top style="medium">
        <x:color rgb="FF000000"/>
      </x:top>
      <x:bottom style="medium">
        <x:color indexed="64" rgb="FF000000"/>
      </x:bottom>
      <x:diagonal style="thin">
        <x:color/>
      </x:diagonal>
    </x:border>
    <x:border diagonalUp="0">
      <x:left style="thin">
        <x:color indexed="64" rgb="FF000000"/>
      </x:left>
      <x:right style="thin">
        <x:color indexed="64" rgb="FF000000"/>
      </x:right>
      <x:top style="medium">
        <x:color rgb="FF000000"/>
      </x:top>
      <x:bottom style="medium">
        <x:color indexed="64" rgb="FF000000"/>
      </x:bottom>
      <x:diagonal style="thin">
        <x:color/>
      </x:diagonal>
    </x:border>
    <x:border diagonalUp="0">
      <x:left style="thin">
        <x:color indexed="64" rgb="FF000000"/>
      </x:left>
      <x:right style="medium">
        <x:color indexed="64" rgb="FF000000"/>
      </x:right>
      <x:top style="medium">
        <x:color rgb="FF000000"/>
      </x:top>
      <x:bottom style="medium">
        <x:color indexed="64" rgb="FF000000"/>
      </x:bottom>
      <x:diagonal style="thin">
        <x:color/>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
      <x:left style="thin">
        <x:color indexed="64" rgb="FF000000"/>
      </x:left>
      <x:right style="medium">
        <x:color indexed="64" rgb="FF000000"/>
      </x:right>
      <x:top style="medium">
        <x:color rgb="FF000000"/>
      </x:top>
      <x:bottom style="thin">
        <x:color rgb="FF000000"/>
      </x:bottom>
      <x:diagonal/>
    </x:border>
    <x:border>
      <x:left style="medium">
        <x:color indexed="64"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none">
        <x:color rgb="FF000000"/>
      </x:right>
      <x:top style="medium">
        <x:color rgb="FF000000"/>
      </x:top>
      <x:bottom style="thin">
        <x:color rgb="FF000000"/>
      </x:bottom>
      <x:diagonal/>
    </x:border>
    <x:border>
      <x:left style="none">
        <x:color rgb="FF000000"/>
      </x:left>
      <x:right style="thin">
        <x:color rgb="FF000000"/>
      </x:right>
      <x:top style="medium">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thin">
        <x:color rgb="FF000000"/>
      </x:top>
      <x:bottom style="thin">
        <x:color rgb="FF000000"/>
      </x:bottom>
      <x:diagonal/>
    </x:border>
    <x:border>
      <x:left style="medium">
        <x:color indexed="64"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none">
        <x:color rgb="FF000000"/>
      </x:right>
      <x:top style="thin">
        <x:color rgb="FF000000"/>
      </x:top>
      <x:bottom style="thin">
        <x:color rgb="FF000000"/>
      </x:bottom>
      <x:diagonal/>
    </x:border>
    <x:border>
      <x:left style="none">
        <x:color rgb="FF000000"/>
      </x:left>
      <x:right style="thin">
        <x:color rgb="FF000000"/>
      </x:right>
      <x:top style="thin">
        <x:color rgb="FF000000"/>
      </x:top>
      <x:bottom style="thin">
        <x:color rgb="FF000000"/>
      </x:bottom>
      <x:diagonal/>
    </x:border>
    <x:border>
      <x:left style="thin">
        <x:color indexed="64" rgb="FF000000"/>
      </x:left>
      <x:right style="medium">
        <x:color indexed="64" rgb="FF000000"/>
      </x:right>
      <x:top style="medium">
        <x:color rgb="FF000000"/>
      </x:top>
      <x:bottom style="medium">
        <x:color indexed="64" rgb="FF000000"/>
      </x:bottom>
      <x:diagonal/>
    </x:border>
    <x:border>
      <x:left style="medium">
        <x:color indexed="64"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none">
        <x:color rgb="FF000000"/>
      </x:right>
      <x:top style="medium">
        <x:color rgb="FF000000"/>
      </x:top>
      <x:bottom style="medium">
        <x:color rgb="FF000000"/>
      </x:bottom>
      <x:diagonal/>
    </x:border>
    <x:border>
      <x:left style="none">
        <x:color rgb="FF000000"/>
      </x:left>
      <x:right style="thin">
        <x:color rgb="FF000000"/>
      </x:right>
      <x:top style="medium">
        <x:color rgb="FF000000"/>
      </x:top>
      <x:bottom style="medium">
        <x:color rgb="FF000000"/>
      </x:bottom>
      <x:diagonal/>
    </x:border>
  </x:borders>
  <x:cellStyleXfs count="504">
    <x:xf numFmtId="0" fontId="0" fillId="0" borderId="0"/>
    <x:xf numFmtId="38" fontId="5" fillId="0" borderId="0" applyFont="0" applyFill="0" applyBorder="0" applyAlignment="0" applyProtection="0">
      <x:alignment vertical="center"/>
    </x:xf>
    <x:xf numFmtId="0" fontId="5" fillId="0" borderId="0">
      <x:alignment vertical="center"/>
    </x:xf>
    <x:xf numFmtId="0" fontId="14" fillId="0" borderId="0">
      <x:alignment vertical="center"/>
    </x:xf>
    <x:xf numFmtId="0" fontId="5" fillId="0" borderId="0">
      <x:alignment vertical="center"/>
    </x:xf>
    <x:xf numFmtId="38" fontId="5" fillId="0" borderId="0" applyFont="0" applyFill="0" applyBorder="0" applyAlignment="0" applyProtection="0">
      <x:alignment vertical="center"/>
    </x:xf>
    <x:xf numFmtId="0" fontId="5" fillId="0" borderId="0">
      <x:alignment vertical="center"/>
    </x:xf>
    <x:xf numFmtId="38" fontId="5" fillId="0" borderId="0" applyFont="0" applyFill="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3"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4"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5"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7"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8"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0"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11"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6"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9"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6" fillId="12"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3"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0"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1"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6"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7"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8"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9"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4"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15"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7" fillId="20" borderId="0" applyNumberFormat="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8" fillId="0" borderId="0" applyNumberFormat="0" applyFill="0" applyBorder="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29" fillId="21" borderId="35" applyNumberFormat="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0" fillId="22" borderId="0" applyNumberFormat="0" applyBorder="0" applyAlignment="0" applyProtection="0">
      <x:alignment vertical="center"/>
    </x:xf>
    <x:xf numFmtId="0" fontId="31" fillId="0" borderId="0" applyNumberFormat="0" applyFill="0" applyBorder="0" applyAlignment="0" applyProtection="0">
      <x:alignment vertical="top"/>
      <x:protection locked="0"/>
    </x:xf>
    <x:xf numFmtId="0" fontId="32" fillId="0" borderId="0" applyNumberFormat="0" applyFill="0" applyBorder="0" applyAlignment="0" applyProtection="0">
      <x:alignment vertical="top"/>
      <x:protection locked="0"/>
    </x:xf>
    <x:xf numFmtId="0" fontId="33" fillId="0" borderId="0" applyNumberFormat="0" applyFill="0" applyBorder="0" applyAlignment="0" applyProtection="0">
      <x:alignment vertical="top"/>
      <x:protection locked="0"/>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5" fillId="23" borderId="36" applyNumberFormat="0" applyFont="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4" fillId="0" borderId="37" applyNumberFormat="0" applyFill="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5" fillId="4" borderId="0" applyNumberFormat="0" applyBorder="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6" fillId="24" borderId="38" applyNumberFormat="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0" fontId="37" fillId="0" borderId="0" applyNumberFormat="0" applyFill="0" applyBorder="0" applyAlignment="0" applyProtection="0">
      <x:alignment vertical="center"/>
    </x:xf>
    <x:xf numFmtId="38" fontId="12" fillId="0" borderId="0" applyFont="0" applyFill="0" applyBorder="0" applyAlignment="0" applyProtection="0">
      <x:alignment vertical="center"/>
    </x:xf>
    <x:xf numFmtId="38" fontId="5" fillId="0" borderId="0" applyFont="0" applyFill="0" applyBorder="0" applyAlignment="0" applyProtection="0"/>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8" fillId="0" borderId="39"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39" fillId="0" borderId="40"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41" applyNumberFormat="0" applyFill="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0" fillId="0" borderId="0" applyNumberFormat="0" applyFill="0" applyBorder="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1" fillId="0" borderId="42" applyNumberFormat="0" applyFill="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2" fillId="24" borderId="43" applyNumberFormat="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0" fontId="43" fillId="0" borderId="0" applyNumberFormat="0" applyFill="0" applyBorder="0" applyAlignment="0" applyProtection="0">
      <x:alignment vertical="center"/>
    </x:xf>
    <x:xf numFmtId="6" fontId="5" fillId="0" borderId="0" applyFont="0" applyFill="0" applyBorder="0" applyAlignment="0" applyProtection="0"/>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44" fillId="8" borderId="38" applyNumberFormat="0" applyAlignment="0" applyProtection="0">
      <x:alignment vertical="center"/>
    </x:xf>
    <x:xf numFmtId="0" fontId="5" fillId="0" borderId="0"/>
    <x:xf numFmtId="0" fontId="5" fillId="0" borderId="0"/>
    <x:xf numFmtId="0" fontId="5" fillId="0" borderId="0"/>
    <x:xf numFmtId="0" fontId="5" fillId="0" borderId="0"/>
    <x:xf numFmtId="0" fontId="5" fillId="0" borderId="0">
      <x:alignment vertical="center"/>
    </x:xf>
    <x:xf numFmtId="0" fontId="5" fillId="0" borderId="0">
      <x:alignment vertical="center"/>
    </x:xf>
    <x:xf numFmtId="0" fontId="45" fillId="0" borderId="0">
      <x:alignment vertical="center"/>
    </x:xf>
    <x:xf numFmtId="0" fontId="5" fillId="0" borderId="0"/>
    <x:xf numFmtId="0" fontId="5" fillId="0" borderId="0">
      <x:alignment vertical="center"/>
    </x:xf>
    <x:xf numFmtId="0" fontId="5" fillId="0" borderId="0">
      <x:alignment vertical="center"/>
    </x:xf>
    <x:xf numFmtId="0" fontId="3" fillId="0" borderId="0">
      <x:alignment vertical="center"/>
    </x:xf>
    <x:xf numFmtId="0" fontId="5" fillId="0" borderId="0"/>
    <x:xf numFmtId="0" fontId="12"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12" fillId="0" borderId="0"/>
    <x:xf numFmtId="0" fontId="5"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alignment vertical="center"/>
    </x:xf>
    <x:xf numFmtId="0" fontId="46" fillId="0" borderId="0"/>
    <x:xf numFmtId="0" fontId="5" fillId="0" borderId="0">
      <x:alignment vertical="center"/>
    </x:xf>
    <x:xf numFmtId="0" fontId="5" fillId="0" borderId="0">
      <x:alignment vertical="center"/>
    </x:xf>
    <x:xf numFmtId="0" fontId="47" fillId="0" borderId="0">
      <x:alignment vertical="center"/>
    </x:xf>
    <x:xf numFmtId="0" fontId="3" fillId="0" borderId="0">
      <x:alignment vertical="center"/>
    </x:xf>
    <x:xf numFmtId="0" fontId="5"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xf numFmtId="0" fontId="48" fillId="0" borderId="0">
      <x:alignment vertical="center"/>
    </x:xf>
    <x:xf numFmtId="0" fontId="12"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0" fontId="3" fillId="0" borderId="0">
      <x:alignment vertical="center"/>
    </x:xf>
    <x:xf numFmtId="0" fontId="3" fillId="0" borderId="0">
      <x:alignment vertical="center"/>
    </x:xf>
    <x:xf numFmtId="0" fontId="5" fillId="0" borderId="0">
      <x:alignment vertical="center"/>
    </x:xf>
    <x:xf numFmtId="0" fontId="5" fillId="0" borderId="0"/>
    <x:xf numFmtId="0" fontId="5" fillId="0" borderId="0"/>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0" fontId="49" fillId="5" borderId="0" applyNumberFormat="0" applyBorder="0" applyAlignment="0" applyProtection="0">
      <x:alignment vertical="center"/>
    </x:xf>
    <x:xf numFmtId="38" fontId="3" fillId="0" borderId="0" applyFont="0" applyFill="0" applyBorder="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5" fillId="23" borderId="59" applyNumberFormat="0" applyFon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36" fillId="24" borderId="60" applyNumberFormat="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1" fillId="0" borderId="61" applyNumberFormat="0" applyFill="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0" fontId="42" fillId="24" borderId="62" applyNumberFormat="0" applyAlignment="0" applyProtection="0">
      <x:alignment vertical="center"/>
    </x:xf>
    <x:xf numFmtId="6" fontId="5" fillId="0" borderId="0" applyFont="0" applyFill="0" applyBorder="0" applyAlignment="0" applyProtection="0"/>
    <x:xf numFmtId="6" fontId="5" fillId="0" borderId="0" applyFont="0" applyFill="0" applyBorder="0" applyAlignment="0" applyProtection="0"/>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44" fillId="8" borderId="60" applyNumberFormat="0" applyAlignment="0" applyProtection="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3" fillId="0" borderId="0">
      <x:alignment vertical="center"/>
    </x:xf>
    <x:xf numFmtId="0" fontId="5" fillId="0" borderId="0"/>
    <x:xf numFmtId="38" fontId="2" fillId="0" borderId="0" applyFont="0" applyFill="0" applyBorder="0" applyAlignment="0" applyProtection="0">
      <x:alignment vertical="center"/>
    </x:xf>
    <x:xf numFmtId="0" fontId="1" fillId="0" borderId="0">
      <x:alignment vertical="center"/>
    </x:xf>
  </x:cellStyleXfs>
  <x:cellXfs count="594">
    <x:xf numFmtId="0" fontId="0" fillId="0" borderId="0" xfId="0"/>
    <x:xf numFmtId="0" fontId="0" fillId="0" borderId="0" xfId="0" applyAlignment="1">
      <x:alignment vertical="center"/>
    </x:xf>
    <x:xf numFmtId="0" fontId="7" fillId="0" borderId="0" xfId="2" applyFont="1" applyAlignment="1">
      <x:alignment vertical="center"/>
    </x:xf>
    <x:xf numFmtId="0" fontId="8" fillId="0" borderId="0" xfId="2" applyFont="1" applyAlignment="1">
      <x:alignment vertical="center"/>
    </x:xf>
    <x:xf numFmtId="0" fontId="0" fillId="0" borderId="0" xfId="0" applyAlignment="1">
      <x:alignment horizontal="right" vertical="center"/>
    </x:xf>
    <x:xf numFmtId="0" fontId="9" fillId="0" borderId="0" xfId="2" applyFont="1" applyBorder="1" applyAlignment="1">
      <x:alignment horizontal="centerContinuous" vertical="center"/>
    </x:xf>
    <x:xf numFmtId="0" fontId="10" fillId="0" borderId="0" xfId="2" applyFont="1" applyBorder="1" applyAlignment="1">
      <x:alignment horizontal="centerContinuous" vertical="center"/>
    </x:xf>
    <x:xf numFmtId="0" fontId="0" fillId="0" borderId="0" xfId="0" applyAlignment="1">
      <x:alignment horizontal="centerContinuous" vertical="center"/>
    </x:xf>
    <x:xf numFmtId="0" fontId="7" fillId="0" borderId="0" xfId="2" applyFont="1" applyBorder="1" applyAlignment="1">
      <x:alignment horizontal="centerContinuous" vertical="center"/>
    </x:xf>
    <x:xf numFmtId="0" fontId="11" fillId="0" borderId="0" xfId="2" applyFont="1" applyBorder="1" applyAlignment="1">
      <x:alignment horizontal="centerContinuous" vertical="center"/>
    </x:xf>
    <x:xf numFmtId="0" fontId="12" fillId="0" borderId="0" xfId="0" applyFont="1" applyAlignment="1">
      <x:alignment horizontal="centerContinuous" vertical="center"/>
    </x:xf>
    <x:xf numFmtId="0" fontId="7" fillId="0" borderId="0" xfId="2" applyFont="1" applyBorder="1" applyAlignment="1">
      <x:alignment vertical="center"/>
    </x:xf>
    <x:xf numFmtId="0" fontId="7" fillId="0" borderId="0" xfId="0" applyFont="1" applyAlignment="1">
      <x:alignment vertical="center"/>
    </x:xf>
    <x:xf numFmtId="0" fontId="11" fillId="0" borderId="0" xfId="2" applyFont="1" applyBorder="1" applyAlignment="1">
      <x:alignment horizontal="right" vertical="center"/>
    </x:xf>
    <x:xf numFmtId="0" fontId="11" fillId="2" borderId="3" xfId="2" applyFont="1" applyFill="1" applyBorder="1" applyAlignment="1">
      <x:alignment horizontal="center" vertical="center"/>
    </x:xf>
    <x:xf numFmtId="0" fontId="11" fillId="0" borderId="0" xfId="0" applyFont="1" applyAlignment="1">
      <x:alignment vertical="center"/>
    </x:xf>
    <x:xf numFmtId="38" fontId="11" fillId="0" borderId="0" xfId="1" applyFont="1" applyFill="1" applyBorder="1" applyAlignment="1">
      <x:alignment horizontal="" vertical="center"/>
    </x:xf>
    <x:xf numFmtId="0" fontId="11" fillId="0" borderId="0" xfId="2" applyFont="1" applyFill="1" applyBorder="1" applyAlignment="1">
      <x:alignment horizontal="" vertical="center"/>
    </x:xf>
    <x:xf numFmtId="0" fontId="11" fillId="0" borderId="5" xfId="0" applyFont="1" applyBorder="1" applyAlignment="1">
      <x:alignment horizontal="" vertical="center"/>
    </x:xf>
    <x:xf numFmtId="38" fontId="11" fillId="0" borderId="6" xfId="1" applyFont="1" applyFill="1" applyBorder="1" applyAlignment="1">
      <x:alignment vertical="center"/>
    </x:xf>
    <x:xf numFmtId="0" fontId="11" fillId="0" borderId="5" xfId="0" applyFont="1" applyFill="1" applyBorder="1" applyAlignment="1">
      <x:alignment vertical="center"/>
    </x:xf>
    <x:xf numFmtId="38" fontId="13" fillId="0" borderId="0" xfId="1" applyFont="1" applyFill="1" applyBorder="1" applyAlignment="1">
      <x:alignment vertical="center"/>
    </x:xf>
    <x:xf numFmtId="0" fontId="11" fillId="0" borderId="8" xfId="0" applyFont="1" applyBorder="1" applyAlignment="1">
      <x:alignment horizontal="centerContinuous" vertical="center"/>
    </x:xf>
    <x:xf numFmtId="0" fontId="11" fillId="0" borderId="9" xfId="0" applyFont="1" applyBorder="1" applyAlignment="1">
      <x:alignment horizontal="centerContinuous" vertical="center"/>
    </x:xf>
    <x:xf numFmtId="0" fontId="11" fillId="0" borderId="13" xfId="0" applyFont="1" applyBorder="1" applyAlignment="1">
      <x:alignment horizontal="" vertical="center"/>
    </x:xf>
    <x:xf numFmtId="0" fontId="11" fillId="0" borderId="14" xfId="0" applyFont="1" applyBorder="1" applyAlignment="1">
      <x:alignment horizontal="" vertical="center"/>
    </x:xf>
    <x:xf numFmtId="0" fontId="11" fillId="0" borderId="15" xfId="0" applyFont="1" applyBorder="1" applyAlignment="1">
      <x:alignment horizontal="" vertical="center"/>
    </x:xf>
    <x:xf numFmtId="0" fontId="8" fillId="0" borderId="0" xfId="2" applyFont="1">
      <x:alignment vertical="center"/>
    </x:xf>
    <x:xf numFmtId="0" fontId="11" fillId="0" borderId="20" xfId="0" applyFont="1" applyFill="1" applyBorder="1" applyAlignment="1">
      <x:alignment vertical="center"/>
    </x:xf>
    <x:xf numFmtId="38" fontId="11" fillId="0" borderId="21" xfId="1" applyFont="1" applyFill="1" applyBorder="1" applyAlignment="1">
      <x:alignment vertical="center"/>
    </x:xf>
    <x:xf numFmtId="38" fontId="11" fillId="0" borderId="22" xfId="1" applyFont="1" applyFill="1" applyBorder="1" applyAlignment="1">
      <x:alignment vertical="center"/>
    </x:xf>
    <x:xf numFmtId="0" fontId="15" fillId="0" borderId="0" xfId="0" applyFont="1" applyAlignment="1">
      <x:alignment vertical="center"/>
    </x:xf>
    <x:xf numFmtId="0" fontId="0" fillId="0" borderId="0" xfId="0" applyFont="1" applyAlignment="1">
      <x:alignment horizontal="right" vertical="center"/>
    </x:xf>
    <x:xf numFmtId="0" fontId="9" fillId="0" borderId="0" xfId="0" applyFont="1" applyAlignment="1">
      <x:alignment horizontal="centerContinuous" vertical="center"/>
    </x:xf>
    <x:xf numFmtId="0" fontId="11" fillId="0" borderId="0" xfId="0" applyFont="1" applyAlignment="1">
      <x:alignment horizontal="centerContinuous" vertical="center"/>
    </x:xf>
    <x:xf numFmtId="0" fontId="11" fillId="0" borderId="0" xfId="0" applyFont="1" applyAlignment="1">
      <x:alignment horizontal="right" vertical="center"/>
    </x:xf>
    <x:xf numFmtId="0" fontId="11" fillId="0" borderId="26" xfId="0" applyFont="1" applyBorder="1" applyAlignment="1">
      <x:alignment vertical="center"/>
    </x:xf>
    <x:xf numFmtId="0" fontId="11" fillId="0" borderId="29" xfId="0" applyFont="1" applyBorder="1" applyAlignment="1">
      <x:alignment vertical="center"/>
    </x:xf>
    <x:xf numFmtId="0" fontId="11" fillId="0" borderId="30" xfId="0" applyFont="1" applyBorder="1" applyAlignment="1">
      <x:alignment horizontal="center" vertical="center" wrapText="1"/>
    </x:xf>
    <x:xf numFmtId="0" fontId="11" fillId="0" borderId="11" xfId="0" applyFont="1" applyBorder="1" applyAlignment="1">
      <x:alignment horizontal="center" vertical="center" wrapText="1"/>
    </x:xf>
    <x:xf numFmtId="0" fontId="11" fillId="0" borderId="0" xfId="0" applyFont="1" applyBorder="1" applyAlignment="1">
      <x:alignment horizontal="" vertical="center"/>
    </x:xf>
    <x:xf numFmtId="0" fontId="11" fillId="0" borderId="6" xfId="0" applyFont="1" applyBorder="1" applyAlignment="1">
      <x:alignment horizontal="" vertical="center"/>
    </x:xf>
    <x:xf numFmtId="0" fontId="11" fillId="0" borderId="0" xfId="2" applyFont="1">
      <x:alignment vertical="center"/>
    </x:xf>
    <x:xf numFmtId="0" fontId="12" fillId="0" borderId="0" xfId="0" applyFont="1" applyAlignment="1"/>
    <x:xf numFmtId="0" fontId="0" fillId="0" borderId="0" xfId="0" applyFont="1" applyAlignment="1">
      <x:alignment horizontal="right"/>
    </x:xf>
    <x:xf numFmtId="0" fontId="16" fillId="0" borderId="0" xfId="4" applyFont="1" applyBorder="1" applyAlignment="1"/>
    <x:xf numFmtId="0" fontId="9" fillId="0" borderId="0" xfId="4" applyFont="1" applyBorder="1" applyAlignment="1">
      <x:alignment horizontal="centerContinuous" vertical="center"/>
    </x:xf>
    <x:xf numFmtId="0" fontId="11" fillId="0" borderId="0" xfId="4" applyFont="1">
      <x:alignment vertical="center"/>
    </x:xf>
    <x:xf numFmtId="0" fontId="11" fillId="0" borderId="0" xfId="4" applyFont="1" applyAlignment="1">
      <x:alignment horizontal="centerContinuous" vertical="center"/>
    </x:xf>
    <x:xf numFmtId="0" fontId="11" fillId="0" borderId="0" xfId="4" applyFont="1" applyAlignment="1">
      <x:alignment horizontal="right" vertical="center"/>
    </x:xf>
    <x:xf numFmtId="0" fontId="11" fillId="0" borderId="0" xfId="4" applyFont="1" applyAlignment="1">
      <x:alignment horizontal="center" vertical="center"/>
    </x:xf>
    <x:xf numFmtId="0" fontId="11" fillId="2" borderId="1" xfId="4" applyFont="1" applyFill="1" applyBorder="1" applyAlignment="1">
      <x:alignment horizontal="centerContinuous" vertical="center"/>
    </x:xf>
    <x:xf numFmtId="0" fontId="11" fillId="2" borderId="2" xfId="4" applyFont="1" applyFill="1" applyBorder="1" applyAlignment="1">
      <x:alignment horizontal="centerContinuous" vertical="center"/>
    </x:xf>
    <x:xf numFmtId="0" fontId="11" fillId="2" borderId="3" xfId="4" applyFont="1" applyFill="1" applyBorder="1" applyAlignment="1">
      <x:alignment horizontal="center" vertical="center"/>
    </x:xf>
    <x:xf numFmtId="0" fontId="11" fillId="0" borderId="0" xfId="4" applyFont="1" applyAlignment="1">
      <x:alignment vertical="center"/>
    </x:xf>
    <x:xf numFmtId="0" fontId="11" fillId="0" borderId="0" xfId="4" applyFont="1" applyFill="1" applyBorder="1" applyAlignment="1">
      <x:alignment vertical="center"/>
    </x:xf>
    <x:xf numFmtId="0" fontId="11" fillId="0" borderId="0" xfId="4" applyFont="1" applyBorder="1" applyAlignment="1">
      <x:alignment horizontal="" vertical="center"/>
    </x:xf>
    <x:xf numFmtId="0" fontId="11" fillId="0" borderId="0" xfId="4" applyNumberFormat="1" applyFont="1">
      <x:alignment vertical="center"/>
    </x:xf>
    <x:xf numFmtId="38" fontId="11" fillId="2" borderId="13" xfId="5" applyFont="1" applyFill="1" applyBorder="1" applyAlignment="1">
      <x:alignment horizontal="" vertical="center"/>
    </x:xf>
    <x:xf numFmtId="38" fontId="11" fillId="2" borderId="14" xfId="5" applyFont="1" applyFill="1" applyBorder="1" applyAlignment="1">
      <x:alignment horizontal="" vertical="center"/>
    </x:xf>
    <x:xf numFmtId="0" fontId="11" fillId="0" borderId="14" xfId="4" applyFont="1" applyBorder="1" applyAlignment="1">
      <x:alignment horizontal="" vertical="center"/>
    </x:xf>
    <x:xf numFmtId="38" fontId="11" fillId="2" borderId="5" xfId="5" applyFont="1" applyFill="1" applyBorder="1" applyAlignment="1">
      <x:alignment vertical="center"/>
    </x:xf>
    <x:xf numFmtId="38" fontId="11" fillId="2" borderId="0" xfId="5" applyFont="1" applyFill="1" applyBorder="1" applyAlignment="1">
      <x:alignment vertical="center"/>
    </x:xf>
    <x:xf numFmtId="38" fontId="13" fillId="2" borderId="0" xfId="5" applyFont="1" applyFill="1" applyBorder="1" applyAlignment="1">
      <x:alignment vertical="center"/>
    </x:xf>
    <x:xf numFmtId="0" fontId="17" fillId="0" borderId="0" xfId="2" applyFont="1" applyBorder="1" applyAlignment="1">
      <x:alignment vertical="center"/>
    </x:xf>
    <x:xf numFmtId="0" fontId="11" fillId="0" borderId="0" xfId="2" applyFont="1" applyBorder="1" applyAlignment="1">
      <x:alignment horizontal="" vertical="center"/>
    </x:xf>
    <x:xf numFmtId="38" fontId="11" fillId="0" borderId="5" xfId="1" applyFont="1" applyFill="1" applyBorder="1" applyAlignment="1">
      <x:alignment horizontal="" vertical="center"/>
    </x:xf>
    <x:xf numFmtId="38" fontId="11" fillId="0" borderId="26" xfId="1" applyFont="1" applyFill="1" applyBorder="1" applyAlignment="1">
      <x:alignment vertical="center"/>
    </x:xf>
    <x:xf numFmtId="38" fontId="18" fillId="0" borderId="26" xfId="1" applyFont="1" applyFill="1" applyBorder="1" applyAlignment="1">
      <x:alignment vertical="center"/>
    </x:xf>
    <x:xf numFmtId="0" fontId="19" fillId="0" borderId="26" xfId="2" applyFont="1" applyFill="1" applyBorder="1" applyAlignment="1">
      <x:alignment vertical="center"/>
    </x:xf>
    <x:xf numFmtId="0" fontId="8" fillId="0" borderId="0" xfId="2" applyFont="1" applyBorder="1" applyAlignment="1">
      <x:alignment vertical="center"/>
    </x:xf>
    <x:xf numFmtId="176" fontId="11" fillId="0" borderId="4" xfId="2" applyNumberFormat="1" applyFont="1" applyBorder="1" applyAlignment="1">
      <x:alignment horizontal="right" vertical="center" shrinkToFit="1"/>
    </x:xf>
    <x:xf numFmtId="176" fontId="11" fillId="0" borderId="7" xfId="2" applyNumberFormat="1" applyFont="1" applyFill="1" applyBorder="1" applyAlignment="1">
      <x:alignment horizontal="right" vertical="center" shrinkToFit="1"/>
    </x:xf>
    <x:xf numFmtId="176" fontId="11" fillId="0" borderId="23" xfId="2" applyNumberFormat="1" applyFont="1" applyFill="1" applyBorder="1" applyAlignment="1">
      <x:alignment horizontal="right" vertical="center" shrinkToFit="1"/>
    </x:xf>
    <x:xf numFmtId="176" fontId="11" fillId="0" borderId="7" xfId="2" applyNumberFormat="1" applyFont="1" applyBorder="1" applyAlignment="1">
      <x:alignment horizontal="right" vertical="center" shrinkToFit="1"/>
    </x:xf>
    <x:xf numFmtId="176" fontId="11" fillId="0" borderId="16" xfId="0" applyNumberFormat="1" applyFont="1" applyBorder="1" applyAlignment="1">
      <x:alignment horizontal="right" vertical="center" shrinkToFit="1"/>
    </x:xf>
    <x:xf numFmtId="176" fontId="11" fillId="0" borderId="12" xfId="0" applyNumberFormat="1" applyFont="1" applyBorder="1" applyAlignment="1">
      <x:alignment horizontal="right" vertical="center" shrinkToFit="1"/>
    </x:xf>
    <x:xf numFmtId="176" fontId="11" fillId="0" borderId="4" xfId="0" applyNumberFormat="1" applyFont="1" applyBorder="1" applyAlignment="1">
      <x:alignment horizontal="right" vertical="center" shrinkToFit="1"/>
    </x:xf>
    <x:xf numFmtId="176" fontId="11" fillId="0" borderId="17" xfId="0" applyNumberFormat="1" applyFont="1" applyBorder="1" applyAlignment="1">
      <x:alignment horizontal="right" vertical="center" shrinkToFit="1"/>
    </x:xf>
    <x:xf numFmtId="176" fontId="11" fillId="0" borderId="18" xfId="0" applyNumberFormat="1" applyFont="1" applyBorder="1" applyAlignment="1">
      <x:alignment horizontal="right" vertical="center" shrinkToFit="1"/>
    </x:xf>
    <x:xf numFmtId="176" fontId="11" fillId="0" borderId="18" xfId="2" applyNumberFormat="1" applyFont="1" applyBorder="1" applyAlignment="1">
      <x:alignment horizontal="right" vertical="center" shrinkToFit="1"/>
    </x:xf>
    <x:xf numFmtId="176" fontId="11" fillId="2" borderId="4" xfId="4" applyNumberFormat="1" applyFont="1" applyFill="1" applyBorder="1" applyAlignment="1">
      <x:alignment horizontal="right" vertical="center" shrinkToFit="1"/>
    </x:xf>
    <x:xf numFmtId="176" fontId="11" fillId="2" borderId="18" xfId="4" applyNumberFormat="1" applyFont="1" applyFill="1" applyBorder="1" applyAlignment="1">
      <x:alignment horizontal="right" vertical="center" shrinkToFit="1"/>
    </x:xf>
    <x:xf numFmtId="176" fontId="11" fillId="0" borderId="31" xfId="0" applyNumberFormat="1" applyFont="1" applyBorder="1" applyAlignment="1">
      <x:alignment horizontal="right" vertical="center" shrinkToFit="1"/>
    </x:xf>
    <x:xf numFmtId="176" fontId="11" fillId="0" borderId="32" xfId="0" applyNumberFormat="1" applyFont="1" applyBorder="1" applyAlignment="1">
      <x:alignment horizontal="right" vertical="center" shrinkToFit="1"/>
    </x:xf>
    <x:xf numFmtId="0" fontId="11" fillId="0" borderId="0" xfId="6" applyNumberFormat="1" applyFont="1">
      <x:alignment vertical="center"/>
    </x:xf>
    <x:xf numFmtId="0" fontId="11" fillId="0" borderId="0" xfId="6" applyNumberFormat="1" applyFont="1" applyAlignment="1">
      <x:alignment vertical="center"/>
    </x:xf>
    <x:xf numFmtId="0" fontId="11" fillId="0" borderId="0" xfId="6" applyNumberFormat="1" applyFont="1" applyAlignment="1">
      <x:alignment vertical="top" wrapText="1"/>
    </x:xf>
    <x:xf numFmtId="0" fontId="20" fillId="0" borderId="0" xfId="6" applyNumberFormat="1" applyFont="1">
      <x:alignment vertical="center"/>
    </x:xf>
    <x:xf numFmtId="0" fontId="11" fillId="0" borderId="0" xfId="6" applyNumberFormat="1" applyFont="1" applyAlignment="1">
      <x:alignment vertical="center" wrapText="1"/>
    </x:xf>
    <x:xf numFmtId="0" fontId="17" fillId="0" borderId="0" xfId="6" applyFont="1" applyFill="1">
      <x:alignment vertical="center"/>
    </x:xf>
    <x:xf numFmtId="0" fontId="11" fillId="0" borderId="0" xfId="6" applyFont="1" applyFill="1">
      <x:alignment vertical="center"/>
    </x:xf>
    <x:xf numFmtId="0" fontId="7" fillId="0" borderId="0" xfId="6" applyFont="1" applyFill="1">
      <x:alignment vertical="center"/>
    </x:xf>
    <x:xf numFmtId="0" fontId="7" fillId="0" borderId="0" xfId="6" applyFont="1" applyFill="1" applyBorder="1">
      <x:alignment vertical="center"/>
    </x:xf>
    <x:xf numFmtId="0" fontId="22" fillId="0" borderId="21" xfId="6" applyFont="1" applyFill="1" applyBorder="1" applyAlignment="1">
      <x:alignment vertical="center"/>
    </x:xf>
    <x:xf numFmtId="0" fontId="13" fillId="0" borderId="0" xfId="6" applyFont="1" applyFill="1" applyBorder="1" applyAlignment="1">
      <x:alignment horizontal="center" vertical="center"/>
    </x:xf>
    <x:xf numFmtId="0" fontId="13" fillId="0" borderId="0" xfId="6" applyFont="1" applyFill="1" applyBorder="1" applyAlignment="1">
      <x:alignment horizontal="right" vertical="center"/>
    </x:xf>
    <x:xf numFmtId="0" fontId="11" fillId="0" borderId="0" xfId="6" applyFont="1" applyFill="1" applyBorder="1">
      <x:alignment vertical="center"/>
    </x:xf>
    <x:xf numFmtId="0" fontId="11" fillId="0" borderId="24" xfId="6" applyFont="1" applyFill="1" applyBorder="1" applyAlignment="1">
      <x:alignment horizontal="centerContinuous" vertical="center"/>
    </x:xf>
    <x:xf numFmtId="0" fontId="11" fillId="0" borderId="24" xfId="6" applyFont="1" applyFill="1" applyBorder="1" applyAlignment="1">
      <x:alignment horizontal="center" vertical="center" wrapText="1"/>
    </x:xf>
    <x:xf numFmtId="0" fontId="13" fillId="0" borderId="24" xfId="6" applyFont="1" applyFill="1" applyBorder="1" applyAlignment="1">
      <x:alignment horizontal="center" vertical="center" wrapText="1"/>
    </x:xf>
    <x:xf numFmtId="0" fontId="13" fillId="0" borderId="7" xfId="6" applyFont="1" applyFill="1" applyBorder="1" applyAlignment="1">
      <x:alignment horizontal="center" vertical="center"/>
    </x:xf>
    <x:xf numFmtId="0" fontId="11" fillId="0" borderId="24" xfId="6" applyFont="1" applyFill="1" applyBorder="1" applyAlignment="1">
      <x:alignment vertical="center"/>
    </x:xf>
    <x:xf numFmtId="177" fontId="11" fillId="0" borderId="24" xfId="6" applyNumberFormat="1" applyFont="1" applyFill="1" applyBorder="1" applyAlignment="1">
      <x:alignment vertical="center"/>
    </x:xf>
    <x:xf numFmtId="177" fontId="13" fillId="0" borderId="24" xfId="6" applyNumberFormat="1" applyFont="1" applyFill="1" applyBorder="1" applyAlignment="1">
      <x:alignment vertical="center"/>
    </x:xf>
    <x:xf numFmtId="0" fontId="11" fillId="0" borderId="24" xfId="6" applyFont="1" applyFill="1" applyBorder="1" applyAlignment="1">
      <x:alignment horizontal="center" vertical="center"/>
    </x:xf>
    <x:xf numFmtId="0" fontId="13" fillId="0" borderId="0" xfId="6" applyFont="1" applyFill="1" applyBorder="1" applyAlignment="1">
      <x:alignment horizontal="left" vertical="center"/>
    </x:xf>
    <x:xf numFmtId="0" fontId="11" fillId="0" borderId="0" xfId="6" applyFont="1" applyFill="1" applyBorder="1" applyAlignment="1">
      <x:alignment horizontal="center" vertical="center"/>
    </x:xf>
    <x:xf numFmtId="0" fontId="11" fillId="0" borderId="0" xfId="6" applyFont="1" applyFill="1" applyBorder="1" applyAlignment="1">
      <x:alignment horizontal="center" vertical="center" wrapText="1"/>
    </x:xf>
    <x:xf numFmtId="0" fontId="7" fillId="0" borderId="21" xfId="6" applyFont="1" applyFill="1" applyBorder="1" applyAlignment="1">
      <x:alignment vertical="center"/>
    </x:xf>
    <x:xf numFmtId="0" fontId="11" fillId="0" borderId="7" xfId="6" applyFont="1" applyFill="1" applyBorder="1">
      <x:alignment vertical="center"/>
    </x:xf>
    <x:xf numFmtId="0" fontId="11" fillId="0" borderId="0" xfId="6" applyFont="1">
      <x:alignment vertical="center"/>
    </x:xf>
    <x:xf numFmtId="0" fontId="7" fillId="0" borderId="21" xfId="6" applyFont="1" applyBorder="1" applyAlignment="1">
      <x:alignment vertical="center"/>
    </x:xf>
    <x:xf numFmtId="0" fontId="11" fillId="0" borderId="21" xfId="6" applyFont="1" applyBorder="1" applyAlignment="1"/>
    <x:xf numFmtId="0" fontId="11" fillId="0" borderId="0" xfId="6" applyFont="1" applyBorder="1" applyAlignment="1"/>
    <x:xf numFmtId="0" fontId="11" fillId="0" borderId="0" xfId="6" applyFont="1" applyAlignment="1">
      <x:alignment horizontal="right" vertical="center"/>
    </x:xf>
    <x:xf numFmtId="0" fontId="11" fillId="0" borderId="0" xfId="6" applyFont="1" applyAlignment="1">
      <x:alignment vertical="center"/>
    </x:xf>
    <x:xf numFmtId="38" fontId="11" fillId="0" borderId="0" xfId="7" applyFont="1" applyFill="1" applyBorder="1" applyAlignment="1">
      <x:alignment vertical="center"/>
    </x:xf>
    <x:xf numFmtId="38" fontId="18" fillId="0" borderId="0" xfId="7" applyFont="1" applyFill="1" applyBorder="1" applyAlignment="1">
      <x:alignment vertical="center"/>
    </x:xf>
    <x:xf numFmtId="0" fontId="18" fillId="0" borderId="0" xfId="6" applyFont="1" applyFill="1" applyBorder="1" applyAlignment="1">
      <x:alignment vertical="center"/>
    </x:xf>
    <x:xf numFmtId="0" fontId="11" fillId="0" borderId="0" xfId="6" applyFont="1" applyAlignment="1">
      <x:alignment horizontal="center" vertical="center"/>
    </x:xf>
    <x:xf numFmtId="0" fontId="11" fillId="0" borderId="0" xfId="6" applyFont="1" applyBorder="1" applyAlignment="1">
      <x:alignment vertical="center"/>
    </x:xf>
    <x:xf numFmtId="0" fontId="11" fillId="0" borderId="0" xfId="6" applyFont="1" applyFill="1" applyBorder="1" applyAlignment="1">
      <x:alignment vertical="center"/>
    </x:xf>
    <x:xf numFmtId="0" fontId="11" fillId="0" borderId="0" xfId="6" applyFont="1" applyBorder="1">
      <x:alignment vertical="center"/>
    </x:xf>
    <x:xf numFmtId="0" fontId="11" fillId="0" borderId="0" xfId="6" applyFont="1" applyAlignment="1">
      <x:alignment horizontal="left" vertical="center" shrinkToFit="1"/>
    </x:xf>
    <x:xf numFmtId="0" fontId="13" fillId="0" borderId="0" xfId="6" applyFont="1" applyFill="1" applyBorder="1" applyAlignment="1">
      <x:alignment vertical="center"/>
    </x:xf>
    <x:xf numFmtId="0" fontId="22" fillId="0" borderId="0" xfId="6" applyFont="1" applyFill="1" applyBorder="1" applyAlignment="1">
      <x:alignment vertical="center"/>
    </x:xf>
    <x:xf numFmtId="0" fontId="7" fillId="0" borderId="0" xfId="6" applyFont="1" applyFill="1" applyBorder="1" applyAlignment="1">
      <x:alignment vertical="center"/>
    </x:xf>
    <x:xf numFmtId="0" fontId="22" fillId="0" borderId="0" xfId="6" applyFont="1" applyFill="1" applyBorder="1" applyAlignment="1">
      <x:alignment horizontal="left" vertical="center"/>
    </x:xf>
    <x:xf numFmtId="0" fontId="11" fillId="0" borderId="44" xfId="6" applyFont="1" applyFill="1" applyBorder="1" applyAlignment="1">
      <x:alignment horizontal="left" vertical="center" shrinkToFit="1"/>
    </x:xf>
    <x:xf numFmtId="177" fontId="11" fillId="0" borderId="46" xfId="6" applyNumberFormat="1" applyFont="1" applyFill="1" applyBorder="1">
      <x:alignment vertical="center"/>
    </x:xf>
    <x:xf numFmtId="177" fontId="11" fillId="0" borderId="44" xfId="6" applyNumberFormat="1" applyFont="1" applyFill="1" applyBorder="1">
      <x:alignment vertical="center"/>
    </x:xf>
    <x:xf numFmtId="0" fontId="11" fillId="0" borderId="47" xfId="6" applyFont="1" applyFill="1" applyBorder="1" applyAlignment="1">
      <x:alignment horizontal="left" vertical="center"/>
    </x:xf>
    <x:xf numFmtId="0" fontId="11" fillId="0" borderId="47" xfId="6" applyFont="1" applyFill="1" applyBorder="1">
      <x:alignment vertical="center"/>
    </x:xf>
    <x:xf numFmtId="0" fontId="22" fillId="0" borderId="21" xfId="6" applyFont="1" applyFill="1" applyBorder="1" applyAlignment="1">
      <x:alignment horizontal="left" vertical="center"/>
    </x:xf>
    <x:xf numFmtId="0" fontId="13" fillId="0" borderId="21" xfId="6" applyFont="1" applyFill="1" applyBorder="1" applyAlignment="1">
      <x:alignment horizontal="left" vertical="center"/>
    </x:xf>
    <x:xf numFmtId="0" fontId="13" fillId="0" borderId="21" xfId="6" applyFont="1" applyFill="1" applyBorder="1" applyAlignment="1">
      <x:alignment horizontal="right" vertical="center"/>
    </x:xf>
    <x:xf numFmtId="0" fontId="11" fillId="0" borderId="50" xfId="6" applyFont="1" applyFill="1" applyBorder="1" applyAlignment="1">
      <x:alignment horizontal="centerContinuous" vertical="center"/>
    </x:xf>
    <x:xf numFmtId="0" fontId="11" fillId="0" borderId="44" xfId="6" applyFont="1" applyFill="1" applyBorder="1" applyAlignment="1">
      <x:alignment horizontal="center" vertical="center" wrapText="1"/>
    </x:xf>
    <x:xf numFmtId="0" fontId="11" fillId="0" borderId="0" xfId="332" applyFont="1" applyBorder="1">
      <x:alignment vertical="center"/>
    </x:xf>
    <x:xf numFmtId="0" fontId="11" fillId="0" borderId="50" xfId="332" applyFont="1" applyBorder="1" applyAlignment="1">
      <x:alignment horizontal="left" vertical="center"/>
    </x:xf>
    <x:xf numFmtId="0" fontId="11" fillId="0" borderId="0" xfId="332" applyFont="1">
      <x:alignment vertical="center"/>
    </x:xf>
    <x:xf numFmtId="0" fontId="13" fillId="0" borderId="50" xfId="6" applyFont="1" applyFill="1" applyBorder="1" applyAlignment="1">
      <x:alignment vertical="center"/>
    </x:xf>
    <x:xf numFmtId="0" fontId="7" fillId="0" borderId="0" xfId="6" applyFont="1" applyAlignment="1">
      <x:alignment vertical="center"/>
    </x:xf>
    <x:xf numFmtId="0" fontId="22" fillId="0" borderId="0" xfId="6" applyFont="1" applyBorder="1" applyAlignment="1">
      <x:alignment horizontal="center" vertical="center"/>
    </x:xf>
    <x:xf numFmtId="0" fontId="13" fillId="0" borderId="0" xfId="6" applyFont="1" applyBorder="1" applyAlignment="1">
      <x:alignment horizontal="right" vertical="center"/>
    </x:xf>
    <x:xf numFmtId="0" fontId="7" fillId="0" borderId="0" xfId="6" applyFont="1">
      <x:alignment vertical="center"/>
    </x:xf>
    <x:xf numFmtId="0" fontId="11" fillId="0" borderId="50" xfId="6" applyFont="1" applyBorder="1" applyAlignment="1">
      <x:alignment horizontal="centerContinuous" vertical="center"/>
    </x:xf>
    <x:xf numFmtId="0" fontId="11" fillId="0" borderId="44" xfId="6" applyFont="1" applyBorder="1" applyAlignment="1">
      <x:alignment horizontal="center" vertical="center" wrapText="1"/>
    </x:xf>
    <x:xf numFmtId="0" fontId="11" fillId="0" borderId="48" xfId="6" applyFont="1" applyBorder="1">
      <x:alignment vertical="center"/>
    </x:xf>
    <x:xf numFmtId="0" fontId="11" fillId="0" borderId="49" xfId="6" applyFont="1" applyBorder="1" applyAlignment="1">
      <x:alignment vertical="center" shrinkToFit="1"/>
    </x:xf>
    <x:xf numFmtId="0" fontId="11" fillId="0" borderId="33" xfId="6" applyFont="1" applyBorder="1">
      <x:alignment vertical="center"/>
    </x:xf>
    <x:xf numFmtId="0" fontId="11" fillId="0" borderId="22" xfId="6" applyFont="1" applyBorder="1" applyAlignment="1">
      <x:alignment vertical="center" shrinkToFit="1"/>
    </x:xf>
    <x:xf numFmtId="177" fontId="11" fillId="0" borderId="34" xfId="6" applyNumberFormat="1" applyFont="1" applyFill="1" applyBorder="1">
      <x:alignment vertical="center"/>
    </x:xf>
    <x:xf numFmtId="177" fontId="11" fillId="0" borderId="34" xfId="6" applyNumberFormat="1" applyFont="1" applyBorder="1">
      <x:alignment vertical="center"/>
    </x:xf>
    <x:xf numFmtId="0" fontId="11" fillId="0" borderId="50" xfId="6" applyFont="1" applyBorder="1">
      <x:alignment vertical="center"/>
    </x:xf>
    <x:xf numFmtId="177" fontId="11" fillId="0" borderId="44" xfId="6" applyNumberFormat="1" applyFont="1" applyBorder="1">
      <x:alignment vertical="center"/>
    </x:xf>
    <x:xf numFmtId="0" fontId="11" fillId="0" borderId="52" xfId="6" applyFont="1" applyBorder="1" applyAlignment="1">
      <x:alignment horizontal="centerContinuous" vertical="center"/>
    </x:xf>
    <x:xf numFmtId="0" fontId="11" fillId="0" borderId="53" xfId="6" applyFont="1" applyBorder="1" applyAlignment="1">
      <x:alignment horizontal="centerContinuous" vertical="center"/>
    </x:xf>
    <x:xf numFmtId="177" fontId="11" fillId="0" borderId="54" xfId="6" applyNumberFormat="1" applyFont="1" applyBorder="1">
      <x:alignment vertical="center"/>
    </x:xf>
    <x:xf numFmtId="0" fontId="11" fillId="0" borderId="7" xfId="6" applyFont="1" applyBorder="1">
      <x:alignment vertical="center"/>
    </x:xf>
    <x:xf numFmtId="0" fontId="11" fillId="0" borderId="6" xfId="6" applyFont="1" applyBorder="1" applyAlignment="1">
      <x:alignment vertical="center" shrinkToFit="1"/>
    </x:xf>
    <x:xf numFmtId="177" fontId="11" fillId="0" borderId="31" xfId="6" applyNumberFormat="1" applyFont="1" applyBorder="1">
      <x:alignment vertical="center"/>
    </x:xf>
    <x:xf numFmtId="0" fontId="11" fillId="0" borderId="33" xfId="6" applyFont="1" applyBorder="1" applyAlignment="1">
      <x:alignment horizontal="centerContinuous" vertical="center"/>
    </x:xf>
    <x:xf numFmtId="0" fontId="11" fillId="0" borderId="22" xfId="6" applyFont="1" applyBorder="1" applyAlignment="1">
      <x:alignment horizontal="centerContinuous" vertical="center"/>
    </x:xf>
    <x:xf numFmtId="0" fontId="22" fillId="0" borderId="47" xfId="6" applyFont="1" applyBorder="1">
      <x:alignment vertical="center"/>
    </x:xf>
    <x:xf numFmtId="0" fontId="22" fillId="0" borderId="47" xfId="6" applyFont="1" applyBorder="1" applyAlignment="1">
      <x:alignment horizontal="left" vertical="center"/>
    </x:xf>
    <x:xf numFmtId="0" fontId="22" fillId="0" borderId="0" xfId="6" applyFont="1" applyBorder="1" applyAlignment="1">
      <x:alignment horizontal="left" vertical="center"/>
    </x:xf>
    <x:xf numFmtId="0" fontId="7" fillId="0" borderId="0" xfId="6" applyFont="1" applyBorder="1">
      <x:alignment vertical="center"/>
    </x:xf>
    <x:xf numFmtId="0" fontId="11" fillId="0" borderId="48" xfId="6" applyFont="1" applyBorder="1" applyAlignment="1">
      <x:alignment vertical="center"/>
    </x:xf>
    <x:xf numFmtId="0" fontId="11" fillId="0" borderId="33" xfId="6" applyFont="1" applyBorder="1" applyAlignment="1">
      <x:alignment vertical="center"/>
    </x:xf>
    <x:xf numFmtId="0" fontId="11" fillId="0" borderId="50" xfId="6" applyFont="1" applyBorder="1" applyAlignment="1">
      <x:alignment vertical="center"/>
    </x:xf>
    <x:xf numFmtId="0" fontId="11" fillId="0" borderId="7" xfId="6" applyFont="1" applyBorder="1" applyAlignment="1">
      <x:alignment vertical="center"/>
    </x:xf>
    <x:xf numFmtId="0" fontId="22" fillId="0" borderId="0" xfId="6" applyFont="1" applyFill="1">
      <x:alignment vertical="center"/>
    </x:xf>
    <x:xf numFmtId="0" fontId="13" fillId="0" borderId="0" xfId="6" applyFont="1" applyFill="1">
      <x:alignment vertical="center"/>
    </x:xf>
    <x:xf numFmtId="0" fontId="22" fillId="0" borderId="0" xfId="6" applyFont="1" applyFill="1" applyBorder="1">
      <x:alignment vertical="center"/>
    </x:xf>
    <x:xf numFmtId="0" fontId="13" fillId="0" borderId="0" xfId="6" applyFont="1" applyFill="1" applyBorder="1">
      <x:alignment vertical="center"/>
    </x:xf>
    <x:xf numFmtId="0" fontId="13" fillId="0" borderId="0" xfId="6" applyFont="1" applyFill="1" applyBorder="1" applyAlignment="1">
      <x:alignment horizontal="right"/>
    </x:xf>
    <x:xf numFmtId="0" fontId="11" fillId="0" borderId="55" xfId="6" applyFont="1" applyFill="1" applyBorder="1" applyAlignment="1">
      <x:alignment horizontal="center" vertical="center" wrapText="1"/>
    </x:xf>
    <x:xf numFmtId="0" fontId="11" fillId="0" borderId="56" xfId="6" applyFont="1" applyFill="1" applyBorder="1" applyAlignment="1">
      <x:alignment horizontal="center" vertical="center" wrapText="1"/>
    </x:xf>
    <x:xf numFmtId="0" fontId="11" fillId="0" borderId="51" xfId="6" applyFont="1" applyFill="1" applyBorder="1" applyAlignment="1">
      <x:alignment horizontal="center" vertical="center" wrapText="1"/>
    </x:xf>
    <x:xf numFmtId="0" fontId="13" fillId="0" borderId="57" xfId="6" applyFont="1" applyFill="1" applyBorder="1" applyAlignment="1">
      <x:alignment horizontal="center" vertical="center" wrapText="1"/>
    </x:xf>
    <x:xf numFmtId="0" fontId="13" fillId="0" borderId="33" xfId="6" applyFont="1" applyFill="1" applyBorder="1" applyAlignment="1">
      <x:alignment horizontal="center" vertical="center"/>
    </x:xf>
    <x:xf numFmtId="0" fontId="13" fillId="0" borderId="51" xfId="6" applyFont="1" applyFill="1" applyBorder="1" applyAlignment="1">
      <x:alignment vertical="center"/>
    </x:xf>
    <x:xf numFmtId="177" fontId="13" fillId="0" borderId="44" xfId="6" applyNumberFormat="1" applyFont="1" applyFill="1" applyBorder="1" applyAlignment="1">
      <x:alignment vertical="center"/>
    </x:xf>
    <x:xf numFmtId="177" fontId="13" fillId="0" borderId="58" xfId="6" applyNumberFormat="1" applyFont="1" applyFill="1" applyBorder="1">
      <x:alignment vertical="center"/>
    </x:xf>
    <x:xf numFmtId="177" fontId="13" fillId="0" borderId="51" xfId="6" applyNumberFormat="1" applyFont="1" applyFill="1" applyBorder="1">
      <x:alignment vertical="center"/>
    </x:xf>
    <x:xf numFmtId="177" fontId="13" fillId="0" borderId="44" xfId="6" applyNumberFormat="1" applyFont="1" applyFill="1" applyBorder="1">
      <x:alignment vertical="center"/>
    </x:xf>
    <x:xf numFmtId="0" fontId="13" fillId="0" borderId="50" xfId="6" applyFont="1" applyFill="1" applyBorder="1" applyAlignment="1">
      <x:alignment horizontal="centerContinuous" vertical="center"/>
    </x:xf>
    <x:xf numFmtId="0" fontId="13" fillId="0" borderId="51" xfId="6" applyFont="1" applyFill="1" applyBorder="1" applyAlignment="1">
      <x:alignment horizontal="centerContinuous" vertical="center"/>
    </x:xf>
    <x:xf numFmtId="177" fontId="13" fillId="0" borderId="51" xfId="6" applyNumberFormat="1" applyFont="1" applyFill="1" applyBorder="1" applyAlignment="1">
      <x:alignment vertical="center"/>
    </x:xf>
    <x:xf numFmtId="0" fontId="11" fillId="0" borderId="0" xfId="6" applyFont="1" applyBorder="1" applyAlignment="1">
      <x:alignment horizontal="right" vertical="center"/>
    </x:xf>
    <x:xf numFmtId="0" fontId="11" fillId="2" borderId="49" xfId="6" applyFont="1" applyFill="1" applyBorder="1" applyAlignment="1">
      <x:alignment horizontal="center" vertical="center"/>
    </x:xf>
    <x:xf numFmtId="0" fontId="11" fillId="2" borderId="45" xfId="6" applyFont="1" applyFill="1" applyBorder="1" applyAlignment="1">
      <x:alignment horizontal="center" vertical="center" wrapText="1"/>
    </x:xf>
    <x:xf numFmtId="0" fontId="11" fillId="2" borderId="45" xfId="6" applyFont="1" applyFill="1" applyBorder="1" applyAlignment="1">
      <x:alignment horizontal="center" vertical="center"/>
    </x:xf>
    <x:xf numFmtId="0" fontId="11" fillId="0" borderId="7" xfId="6" applyFont="1" applyFill="1" applyBorder="1" applyAlignment="1">
      <x:alignment vertical="center"/>
    </x:xf>
    <x:xf numFmtId="177" fontId="11" fillId="0" borderId="51" xfId="7" applyNumberFormat="1" applyFont="1" applyBorder="1" applyAlignment="1">
      <x:alignment vertical="center"/>
    </x:xf>
    <x:xf numFmtId="177" fontId="11" fillId="0" borderId="44" xfId="7" applyNumberFormat="1" applyFont="1" applyBorder="1" applyAlignment="1">
      <x:alignment vertical="center"/>
    </x:xf>
    <x:xf numFmtId="179" fontId="11" fillId="0" borderId="44" xfId="7" applyNumberFormat="1" applyFont="1" applyBorder="1" applyAlignment="1">
      <x:alignment vertical="center"/>
    </x:xf>
    <x:xf numFmtId="180" fontId="11" fillId="0" borderId="7" xfId="7" applyNumberFormat="1" applyFont="1" applyFill="1" applyBorder="1" applyAlignment="1">
      <x:alignment vertical="center"/>
    </x:xf>
    <x:xf numFmtId="0" fontId="22" fillId="0" borderId="0" xfId="6" applyFont="1" applyAlignment="1">
      <x:alignment vertical="center"/>
    </x:xf>
    <x:xf numFmtId="0" fontId="13" fillId="0" borderId="0" xfId="6" applyFont="1" applyAlignment="1">
      <x:alignment horizontal="right" vertical="center"/>
    </x:xf>
    <x:xf numFmtId="0" fontId="11" fillId="0" borderId="65" xfId="6" applyFont="1" applyBorder="1" applyAlignment="1">
      <x:alignment horizontal="center" vertical="center" wrapText="1"/>
    </x:xf>
    <x:xf numFmtId="0" fontId="11" fillId="0" borderId="65" xfId="6" quotePrefix="1" applyFont="1" applyBorder="1" applyAlignment="1">
      <x:alignment vertical="center" shrinkToFit="1"/>
    </x:xf>
    <x:xf numFmtId="177" fontId="11" fillId="0" borderId="65" xfId="6" applyNumberFormat="1" applyFont="1" applyFill="1" applyBorder="1">
      <x:alignment vertical="center"/>
    </x:xf>
    <x:xf numFmtId="177" fontId="11" fillId="0" borderId="65" xfId="6" applyNumberFormat="1" applyFont="1" applyBorder="1">
      <x:alignment vertical="center"/>
    </x:xf>
    <x:xf numFmtId="0" fontId="11" fillId="0" borderId="65" xfId="6" applyFont="1" applyBorder="1" applyAlignment="1">
      <x:alignment vertical="center" shrinkToFit="1"/>
    </x:xf>
    <x:xf numFmtId="0" fontId="11" fillId="0" borderId="65" xfId="6" applyFont="1" applyBorder="1" applyAlignment="1">
      <x:alignment horizontal="center" vertical="center"/>
    </x:xf>
    <x:xf numFmtId="0" fontId="7" fillId="0" borderId="0" xfId="4" applyNumberFormat="1" applyFont="1" applyFill="1" applyBorder="1" applyAlignment="1">
      <x:alignment vertical="center"/>
    </x:xf>
    <x:xf numFmtId="0" fontId="51" fillId="0" borderId="0" xfId="4" applyFont="1" applyFill="1">
      <x:alignment vertical="center"/>
    </x:xf>
    <x:xf numFmtId="0" fontId="7" fillId="0" borderId="0" xfId="4" applyFont="1" applyFill="1">
      <x:alignment vertical="center"/>
    </x:xf>
    <x:xf numFmtId="0" fontId="11" fillId="0" borderId="0" xfId="4" applyFont="1" applyFill="1">
      <x:alignment vertical="center"/>
    </x:xf>
    <x:xf numFmtId="0" fontId="7" fillId="0" borderId="0" xfId="4" applyFont="1" applyFill="1" applyAlignment="1">
      <x:alignment horizontal="right" vertical="center"/>
    </x:xf>
    <x:xf numFmtId="0" fontId="11" fillId="0" borderId="63" xfId="501" applyFont="1" applyFill="1" applyBorder="1" applyAlignment="1">
      <x:alignment horizontal="center" vertical="center"/>
    </x:xf>
    <x:xf numFmtId="0" fontId="11" fillId="0" borderId="65" xfId="501" applyFont="1" applyFill="1" applyBorder="1" applyAlignment="1">
      <x:alignment horizontal="center" vertical="center"/>
    </x:xf>
    <x:xf numFmtId="0" fontId="11" fillId="0" borderId="65" xfId="4" applyFont="1" applyFill="1" applyBorder="1" applyAlignment="1">
      <x:alignment horizontal="center" vertical="center"/>
    </x:xf>
    <x:xf numFmtId="0" fontId="11" fillId="0" borderId="65" xfId="4" applyFont="1" applyFill="1" applyBorder="1" applyAlignment="1">
      <x:alignment horizontal="center" vertical="center" wrapText="1"/>
    </x:xf>
    <x:xf numFmtId="0" fontId="52" fillId="0" borderId="0" xfId="4" applyFont="1" applyFill="1">
      <x:alignment vertical="center"/>
    </x:xf>
    <x:xf numFmtId="0" fontId="11" fillId="0" borderId="65" xfId="313" applyFont="1" applyFill="1" applyBorder="1" applyAlignment="1">
      <x:alignment vertical="center" wrapText="1" shrinkToFit="1"/>
    </x:xf>
    <x:xf numFmtId="0" fontId="11" fillId="0" borderId="65" xfId="313" applyFont="1" applyFill="1" applyBorder="1" applyAlignment="1">
      <x:alignment vertical="center" wrapText="1"/>
    </x:xf>
    <x:xf numFmtId="0" fontId="11" fillId="0" borderId="65" xfId="313" applyFont="1" applyFill="1" applyBorder="1" applyAlignment="1">
      <x:alignment horizontal="center" vertical="center"/>
    </x:xf>
    <x:xf numFmtId="0" fontId="11" fillId="0" borderId="66" xfId="313" applyFont="1" applyFill="1" applyBorder="1" applyAlignment="1">
      <x:alignment vertical="center"/>
    </x:xf>
    <x:xf numFmtId="177" fontId="11" fillId="0" borderId="66" xfId="4" applyNumberFormat="1" applyFont="1" applyFill="1" applyBorder="1" applyAlignment="1">
      <x:alignment vertical="center"/>
    </x:xf>
    <x:xf numFmtId="0" fontId="11" fillId="0" borderId="34" xfId="313" applyFont="1" applyFill="1" applyBorder="1" applyAlignment="1">
      <x:alignment vertical="center" wrapText="1" shrinkToFit="1"/>
    </x:xf>
    <x:xf numFmtId="0" fontId="11" fillId="0" borderId="34" xfId="313" applyFont="1" applyFill="1" applyBorder="1" applyAlignment="1">
      <x:alignment vertical="center" wrapText="1"/>
    </x:xf>
    <x:xf numFmtId="0" fontId="11" fillId="0" borderId="44" xfId="313" applyFont="1" applyFill="1" applyBorder="1" applyAlignment="1">
      <x:alignment vertical="center" wrapText="1" shrinkToFit="1"/>
    </x:xf>
    <x:xf numFmtId="0" fontId="11" fillId="0" borderId="44" xfId="313" applyFont="1" applyFill="1" applyBorder="1" applyAlignment="1">
      <x:alignment vertical="center" wrapText="1"/>
    </x:xf>
    <x:xf numFmtId="0" fontId="11" fillId="0" borderId="44" xfId="313" applyFont="1" applyFill="1" applyBorder="1" applyAlignment="1">
      <x:alignment horizontal="center" vertical="center"/>
    </x:xf>
    <x:xf numFmtId="0" fontId="11" fillId="0" borderId="34" xfId="4" applyFont="1" applyFill="1" applyBorder="1" applyAlignment="1">
      <x:alignment horizontal="center" vertical="center" wrapText="1"/>
    </x:xf>
    <x:xf numFmtId="0" fontId="11" fillId="0" borderId="0" xfId="4" applyFont="1" applyFill="1" applyBorder="1">
      <x:alignment vertical="center"/>
    </x:xf>
    <x:xf numFmtId="0" fontId="8" fillId="0" borderId="0" xfId="4" applyFont="1" applyFill="1">
      <x:alignment vertical="center"/>
    </x:xf>
    <x:xf numFmtId="38" fontId="51" fillId="0" borderId="0" xfId="5" applyFont="1" applyFill="1" applyBorder="1" applyAlignment="1">
      <x:alignment horizontal="center" vertical="center"/>
    </x:xf>
    <x:xf numFmtId="0" fontId="11" fillId="0" borderId="0" xfId="4" applyFont="1" applyFill="1" applyAlignment="1">
      <x:alignment horizontal="right" vertical="center"/>
    </x:xf>
    <x:xf numFmtId="38" fontId="11" fillId="0" borderId="0" xfId="5" applyFont="1" applyFill="1" applyBorder="1" applyAlignment="1">
      <x:alignment horizontal="center" vertical="center"/>
    </x:xf>
    <x:xf numFmtId="0" fontId="11" fillId="0" borderId="50" xfId="501" applyFont="1" applyFill="1" applyBorder="1" applyAlignment="1">
      <x:alignment horizontal="center" vertical="center"/>
    </x:xf>
    <x:xf numFmtId="0" fontId="11" fillId="0" borderId="44" xfId="501" applyFont="1" applyFill="1" applyBorder="1" applyAlignment="1">
      <x:alignment horizontal="center" vertical="center"/>
    </x:xf>
    <x:xf numFmtId="0" fontId="11" fillId="0" borderId="44" xfId="4" applyFont="1" applyFill="1" applyBorder="1" applyAlignment="1">
      <x:alignment horizontal="center" vertical="center"/>
    </x:xf>
    <x:xf numFmtId="0" fontId="52" fillId="0" borderId="0" xfId="501" applyFont="1" applyFill="1" applyBorder="1" applyAlignment="1">
      <x:alignment horizontal="center" vertical="center"/>
    </x:xf>
    <x:xf numFmtId="0" fontId="11" fillId="0" borderId="67" xfId="4" applyFont="1" applyFill="1" applyBorder="1" applyAlignment="1">
      <x:alignment horizontal="center" vertical="center" wrapText="1"/>
    </x:xf>
    <x:xf numFmtId="0" fontId="11" fillId="0" borderId="67" xfId="313" applyFont="1" applyFill="1" applyBorder="1" applyAlignment="1">
      <x:alignment horizontal="center" vertical="center"/>
    </x:xf>
    <x:xf numFmtId="0" fontId="11" fillId="0" borderId="50" xfId="313" applyFont="1" applyFill="1" applyBorder="1" applyAlignment="1">
      <x:alignment vertical="center"/>
    </x:xf>
    <x:xf numFmtId="0" fontId="11" fillId="0" borderId="51" xfId="313" applyFont="1" applyFill="1" applyBorder="1" applyAlignment="1">
      <x:alignment vertical="center"/>
    </x:xf>
    <x:xf numFmtId="0" fontId="11" fillId="0" borderId="0" xfId="501" applyFont="1" applyFill="1" applyBorder="1" applyAlignment="1">
      <x:alignment horizontal="center" vertical="center"/>
    </x:xf>
    <x:xf numFmtId="0" fontId="11" fillId="0" borderId="31" xfId="4" applyFont="1" applyFill="1" applyBorder="1" applyAlignment="1">
      <x:alignment vertical="center"/>
    </x:xf>
    <x:xf numFmtId="0" fontId="11" fillId="0" borderId="31" xfId="313" applyFont="1" applyFill="1" applyBorder="1" applyAlignment="1">
      <x:alignment vertical="center"/>
    </x:xf>
    <x:xf numFmtId="0" fontId="11" fillId="0" borderId="34" xfId="313" applyFont="1" applyFill="1" applyBorder="1" applyAlignment="1">
      <x:alignment vertical="center"/>
    </x:xf>
    <x:xf numFmtId="0" fontId="11" fillId="0" borderId="50" xfId="313" applyFont="1" applyFill="1" applyBorder="1" applyAlignment="1">
      <x:alignment horizontal="center" vertical="center"/>
    </x:xf>
    <x:xf numFmtId="0" fontId="11" fillId="0" borderId="67" xfId="313" applyFont="1" applyFill="1" applyBorder="1" applyAlignment="1">
      <x:alignment horizontal="center" vertical="center" wrapText="1"/>
    </x:xf>
    <x:xf numFmtId="38" fontId="52" fillId="0" borderId="0" xfId="5" applyFont="1" applyFill="1" applyBorder="1" applyAlignment="1">
      <x:alignment horizontal="center" vertical="center"/>
    </x:xf>
    <x:xf numFmtId="38" fontId="52" fillId="0" borderId="0" xfId="5" applyFont="1" applyFill="1" applyBorder="1" applyAlignment="1">
      <x:alignment horizontal="right" vertical="center"/>
    </x:xf>
    <x:xf numFmtId="0" fontId="11" fillId="0" borderId="31" xfId="313" applyFont="1" applyFill="1" applyBorder="1" applyAlignment="1">
      <x:alignment vertical="center" wrapText="1"/>
    </x:xf>
    <x:xf numFmtId="0" fontId="11" fillId="0" borderId="34" xfId="4" applyFont="1" applyFill="1" applyBorder="1" applyAlignment="1">
      <x:alignment vertical="center"/>
    </x:xf>
    <x:xf numFmtId="0" fontId="11" fillId="0" borderId="68" xfId="313" applyFont="1" applyFill="1" applyBorder="1" applyAlignment="1">
      <x:alignment vertical="center"/>
    </x:xf>
    <x:xf numFmtId="0" fontId="8" fillId="0" borderId="0" xfId="4" applyFont="1" applyFill="1" applyAlignment="1">
      <x:alignment vertical="center"/>
    </x:xf>
    <x:xf numFmtId="0" fontId="13" fillId="0" borderId="21" xfId="6" applyFont="1" applyFill="1" applyBorder="1" applyAlignment="1">
      <x:alignment vertical="center"/>
    </x:xf>
    <x:xf numFmtId="0" fontId="11" fillId="0" borderId="0" xfId="6" applyFont="1" applyFill="1" applyAlignment="1">
      <x:alignment horizontal="center" vertical="center"/>
    </x:xf>
    <x:xf numFmtId="0" fontId="13" fillId="0" borderId="44" xfId="6" applyFont="1" applyFill="1" applyBorder="1" applyAlignment="1">
      <x:alignment horizontal="center" vertical="center" wrapText="1"/>
    </x:xf>
    <x:xf numFmtId="177" fontId="13" fillId="0" borderId="44" xfId="7" applyNumberFormat="1" applyFont="1" applyFill="1" applyBorder="1" applyAlignment="1">
      <x:alignment horizontal="right" vertical="center"/>
    </x:xf>
    <x:xf numFmtId="177" fontId="13" fillId="0" borderId="44" xfId="7" applyNumberFormat="1" applyFont="1" applyFill="1" applyBorder="1" applyAlignment="1">
      <x:alignment horizontal="right" vertical="center" wrapText="1"/>
    </x:xf>
    <x:xf numFmtId="181" fontId="11" fillId="0" borderId="0" xfId="6" applyNumberFormat="1" applyFont="1" applyFill="1">
      <x:alignment vertical="center"/>
    </x:xf>
    <x:xf numFmtId="0" fontId="11" fillId="0" borderId="34" xfId="6" applyFont="1" applyFill="1" applyBorder="1" applyAlignment="1">
      <x:alignment horizontal="center" vertical="center"/>
    </x:xf>
    <x:xf numFmtId="177" fontId="13" fillId="0" borderId="34" xfId="7" applyNumberFormat="1" applyFont="1" applyFill="1" applyBorder="1">
      <x:alignment vertical="center"/>
    </x:xf>
    <x:xf numFmtId="177" fontId="13" fillId="0" borderId="22" xfId="7" applyNumberFormat="1" applyFont="1" applyFill="1" applyBorder="1" applyAlignment="1">
      <x:alignment horizontal="right" vertical="center"/>
    </x:xf>
    <x:xf numFmtId="177" fontId="13" fillId="0" borderId="34" xfId="7" applyNumberFormat="1" applyFont="1" applyFill="1" applyBorder="1" applyAlignment="1">
      <x:alignment horizontal="right" vertical="center"/>
    </x:xf>
    <x:xf numFmtId="38" fontId="13" fillId="0" borderId="0" xfId="7" applyFont="1" applyFill="1">
      <x:alignment vertical="center"/>
    </x:xf>
    <x:xf numFmtId="38" fontId="13" fillId="0" borderId="0" xfId="7" applyFont="1" applyFill="1" applyAlignment="1">
      <x:alignment vertical="center" wrapText="1"/>
    </x:xf>
    <x:xf numFmtId="0" fontId="22" fillId="0" borderId="0" xfId="6" applyFont="1" applyFill="1" applyAlignment="1">
      <x:alignment vertical="center"/>
    </x:xf>
    <x:xf numFmtId="0" fontId="13" fillId="0" borderId="0" xfId="6" applyFont="1" applyFill="1" applyAlignment="1">
      <x:alignment vertical="center"/>
    </x:xf>
    <x:xf numFmtId="0" fontId="11" fillId="0" borderId="44" xfId="6" applyFont="1" applyFill="1" applyBorder="1" applyAlignment="1">
      <x:alignment vertical="center" shrinkToFit="1"/>
    </x:xf>
    <x:xf numFmtId="0" fontId="11" fillId="0" borderId="44" xfId="6" applyFont="1" applyFill="1" applyBorder="1" applyAlignment="1">
      <x:alignment horizontal="center" vertical="center"/>
    </x:xf>
    <x:xf numFmtId="38" fontId="11" fillId="0" borderId="50" xfId="7" applyFont="1" applyFill="1" applyBorder="1" applyAlignment="1">
      <x:alignment vertical="center"/>
    </x:xf>
    <x:xf numFmtId="38" fontId="11" fillId="0" borderId="68" xfId="7" applyFont="1" applyFill="1" applyBorder="1" applyAlignment="1">
      <x:alignment vertical="center"/>
    </x:xf>
    <x:xf numFmtId="0" fontId="11" fillId="0" borderId="68" xfId="6" applyFont="1" applyFill="1" applyBorder="1" applyAlignment="1">
      <x:alignment vertical="center"/>
    </x:xf>
    <x:xf numFmtId="0" fontId="11" fillId="0" borderId="64" xfId="6" applyFont="1" applyBorder="1" applyAlignment="1">
      <x:alignment vertical="center"/>
    </x:xf>
    <x:xf numFmtId="177" fontId="11" fillId="0" borderId="50" xfId="6" applyNumberFormat="1" applyFont="1" applyBorder="1">
      <x:alignment vertical="center"/>
    </x:xf>
    <x:xf numFmtId="0" fontId="24" fillId="0" borderId="44" xfId="6" applyFont="1" applyFill="1" applyBorder="1" applyAlignment="1">
      <x:alignment horizontal="center" vertical="center" wrapText="1"/>
    </x:xf>
    <x:xf numFmtId="0" fontId="11" fillId="0" borderId="44" xfId="6" quotePrefix="1" applyFont="1" applyFill="1" applyBorder="1" applyAlignment="1">
      <x:alignment vertical="center" shrinkToFit="1"/>
    </x:xf>
    <x:xf numFmtId="0" fontId="25" fillId="0" borderId="44" xfId="6" applyFont="1" applyFill="1" applyBorder="1" applyAlignment="1">
      <x:alignment horizontal="center" vertical="center" wrapText="1"/>
    </x:xf>
    <x:xf numFmtId="0" fontId="11" fillId="0" borderId="67" xfId="6" applyFont="1" applyFill="1" applyBorder="1" applyAlignment="1">
      <x:alignment horizontal="center" vertical="center"/>
    </x:xf>
    <x:xf numFmtId="0" fontId="25" fillId="0" borderId="67" xfId="6" applyFont="1" applyFill="1" applyBorder="1" applyAlignment="1">
      <x:alignment horizontal="center" vertical="center" wrapText="1"/>
    </x:xf>
    <x:xf numFmtId="0" fontId="11" fillId="0" borderId="64" xfId="6" applyFont="1" applyFill="1" applyBorder="1" applyAlignment="1">
      <x:alignment horizontal="centerContinuous" vertical="center"/>
    </x:xf>
    <x:xf numFmtId="0" fontId="11" fillId="0" borderId="64" xfId="332" applyFont="1" applyBorder="1" applyAlignment="1">
      <x:alignment horizontal="left" vertical="center" shrinkToFit="1"/>
    </x:xf>
    <x:xf numFmtId="177" fontId="11" fillId="0" borderId="44" xfId="502" applyNumberFormat="1" applyFont="1" applyFill="1" applyBorder="1" applyAlignment="1">
      <x:alignment horizontal="right" vertical="center"/>
    </x:xf>
    <x:xf numFmtId="177" fontId="11" fillId="0" borderId="44" xfId="502" applyNumberFormat="1" applyFont="1" applyBorder="1" applyAlignment="1">
      <x:alignment horizontal="right" vertical="center"/>
    </x:xf>
    <x:xf numFmtId="0" fontId="13" fillId="0" borderId="64" xfId="6" applyFont="1" applyFill="1" applyBorder="1" applyAlignment="1">
      <x:alignment vertical="center" shrinkToFit="1"/>
    </x:xf>
    <x:xf numFmtId="177" fontId="13" fillId="0" borderId="44" xfId="502" applyNumberFormat="1" applyFont="1" applyFill="1" applyBorder="1" applyAlignment="1">
      <x:alignment horizontal="right" vertical="center"/>
    </x:xf>
    <x:xf numFmtId="0" fontId="11" fillId="0" borderId="64" xfId="6" applyFont="1" applyBorder="1" applyAlignment="1">
      <x:alignment horizontal="centerContinuous" vertical="center"/>
    </x:xf>
    <x:xf numFmtId="177" fontId="11" fillId="0" borderId="67" xfId="6" applyNumberFormat="1" applyFont="1" applyBorder="1">
      <x:alignment vertical="center"/>
    </x:xf>
    <x:xf numFmtId="0" fontId="11" fillId="0" borderId="64" xfId="6" applyFont="1" applyBorder="1" applyAlignment="1">
      <x:alignment vertical="center" shrinkToFit="1"/>
    </x:xf>
    <x:xf numFmtId="0" fontId="13" fillId="0" borderId="64" xfId="6" applyFont="1" applyFill="1" applyBorder="1" applyAlignment="1">
      <x:alignment horizontal="center" vertical="center" wrapText="1"/>
    </x:xf>
    <x:xf numFmtId="177" fontId="13" fillId="0" borderId="64" xfId="7" applyNumberFormat="1" applyFont="1" applyFill="1" applyBorder="1" applyAlignment="1">
      <x:alignment horizontal="right" vertical="center"/>
    </x:xf>
    <x:xf numFmtId="177" fontId="11" fillId="0" borderId="44" xfId="6" applyNumberFormat="1" applyFont="1" applyFill="1" applyBorder="1" applyAlignment="1">
      <x:alignment vertical="center" shrinkToFit="1"/>
    </x:xf>
    <x:xf numFmtId="178" fontId="11" fillId="0" borderId="44" xfId="6" applyNumberFormat="1" applyFont="1" applyFill="1" applyBorder="1" applyAlignment="1">
      <x:alignment vertical="center" shrinkToFit="1"/>
    </x:xf>
    <x:xf numFmtId="177" fontId="11" fillId="0" borderId="44" xfId="6" applyNumberFormat="1" applyFont="1" applyFill="1" applyBorder="1" applyAlignment="1">
      <x:alignment vertical="center"/>
    </x:xf>
    <x:xf numFmtId="0" fontId="11" fillId="0" borderId="10" xfId="0" applyFont="1" applyBorder="1" applyAlignment="1">
      <x:alignment horizontal="center" vertical="center" shrinkToFit="1"/>
    </x:xf>
    <x:xf numFmtId="0" fontId="11" fillId="0" borderId="11" xfId="0" applyFont="1" applyBorder="1" applyAlignment="1">
      <x:alignment horizontal="center" vertical="center" shrinkToFit="1"/>
    </x:xf>
    <x:xf numFmtId="0" fontId="13" fillId="0" borderId="51" xfId="6" applyFont="1" applyFill="1" applyBorder="1" applyAlignment="1">
      <x:alignment vertical="center" shrinkToFit="1"/>
    </x:xf>
    <x:xf numFmtId="0" fontId="53" fillId="0" borderId="0" xfId="503" applyFont="1">
      <x:alignment vertical="center"/>
    </x:xf>
    <x:xf numFmtId="0" fontId="54" fillId="0" borderId="0" xfId="503" applyFont="1">
      <x:alignment vertical="center"/>
    </x:xf>
    <x:xf numFmtId="0" fontId="54" fillId="0" borderId="0" xfId="503" applyFont="1" applyAlignment="1">
      <x:alignment vertical="center" wrapText="1"/>
    </x:xf>
    <x:xf numFmtId="0" fontId="54" fillId="0" borderId="0" xfId="503" applyFont="1" applyAlignment="1">
      <x:alignment horizontal="center" vertical="center"/>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x:xf>
    <x:xf numFmtId="0" fontId="54" fillId="0" borderId="24" xfId="503" applyFont="1" applyBorder="1" applyAlignment="1">
      <x:alignment horizontal="center" vertical="center" wrapText="1"/>
    </x:xf>
    <x:xf numFmtId="0" fontId="54" fillId="0" borderId="50" xfId="503" applyFont="1" applyBorder="1" applyAlignment="1">
      <x:alignment horizontal="center" vertical="center"/>
    </x:xf>
    <x:xf numFmtId="176" fontId="55" fillId="0" borderId="24" xfId="4" applyNumberFormat="1" applyFont="1" applyBorder="1" applyAlignment="1">
      <x:alignment horizontal="right" vertical="center" shrinkToFit="1"/>
    </x:xf>
    <x:xf numFmtId="0" fontId="54" fillId="0" borderId="51" xfId="503" applyFont="1" applyBorder="1" applyAlignment="1">
      <x:alignment vertical="center" wrapText="1"/>
    </x:xf>
    <x:xf numFmtId="0" fontId="54" fillId="0" borderId="24" xfId="503" applyFont="1" applyBorder="1" applyAlignment="1">
      <x:alignment vertical="center" wrapText="1"/>
    </x:xf>
    <x:xf numFmtId="0" fontId="54" fillId="0" borderId="24" xfId="503" applyFont="1" applyBorder="1" applyAlignment="1">
      <x:alignment horizontal="left" vertical="center"/>
    </x:xf>
    <x:xf numFmtId="176" fontId="55" fillId="0" borderId="24" xfId="4" applyNumberFormat="1" applyFont="1" applyBorder="1" applyAlignment="1">
      <x:alignment horizontal="left" vertical="center" shrinkToFit="1"/>
    </x:xf>
    <x:xf numFmtId="176" fontId="55" fillId="0" borderId="0" xfId="4" applyNumberFormat="1" applyFont="1" applyAlignment="1">
      <x:alignment horizontal="right" vertical="center" shrinkToFit="1"/>
    </x:xf>
    <x:xf numFmtId="49" fontId="54" fillId="0" borderId="24" xfId="503" applyNumberFormat="1"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horizontal="center" vertical="center" wrapText="1"/>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x:alignment vertical="center"/>
    </x:xf>
    <x:xf numFmtId="0" fontId="54" fillId="0" borderId="24" xfId="503" applyFont="1" applyBorder="1" applyAlignment="1">
      <x:alignment vertical="center" wrapText="1"/>
    </x:xf>
    <x:xf numFmtId="0" fontId="54" fillId="0" borderId="24" xfId="503" applyFont="1" applyBorder="1">
      <x:alignment vertical="center"/>
    </x:xf>
    <x:xf numFmtId="0" fontId="54" fillId="0" borderId="24" xfId="503" applyFont="1" applyBorder="1" applyAlignment="1">
      <x:alignment horizontal="center" vertical="center" wrapText="1"/>
    </x:xf>
    <x:xf numFmtId="0" fontId="53" fillId="0" borderId="0" xfId="0" applyFont="1" applyAlignment="1">
      <x:alignment vertical="center"/>
    </x:xf>
    <x:xf numFmtId="0" fontId="54" fillId="0" borderId="0" xfId="503" applyFont="1" applyFill="1" applyBorder="1" applyAlignment="1">
      <x:alignment horizontal="center" vertical="center"/>
    </x:xf>
    <x:xf numFmtId="0" fontId="54" fillId="0" borderId="24" xfId="503" applyFont="1" applyBorder="1">
      <x:alignment vertical="center"/>
    </x:xf>
    <x:xf numFmtId="0" fontId="53" fillId="0" borderId="0" xfId="0" applyFont="1" applyBorder="1" applyAlignment="1">
      <x:alignment vertical="center"/>
    </x:xf>
    <x:xf numFmtId="0" fontId="54" fillId="25" borderId="0" xfId="0" applyFont="1" applyFill="1" applyBorder="1" applyAlignment="1">
      <x:alignment horizontal="center" vertical="center"/>
    </x:xf>
    <x:xf numFmtId="0" fontId="0" fillId="0" borderId="0" xfId="0" applyBorder="1"/>
    <x:xf numFmtId="0" fontId="54" fillId="0" borderId="0" xfId="0" applyFont="1" applyBorder="1" applyAlignment="1">
      <x:alignment horizontal="right" vertical="center"/>
    </x:xf>
    <x:xf numFmtId="0" fontId="54" fillId="0" borderId="24" xfId="503" applyFont="1" applyBorder="1" applyAlignment="1">
      <x:alignment vertical="center" wrapText="1"/>
    </x:xf>
    <x:xf numFmtId="0" fontId="54" fillId="25" borderId="24" xfId="503" applyFont="1" applyFill="1" applyBorder="1" applyAlignment="1">
      <x:alignment horizontal="center" vertical="center"/>
    </x:xf>
    <x:xf numFmtId="0" fontId="54" fillId="0" borderId="24" xfId="503" applyFont="1" applyBorder="1" applyAlignment="1">
      <x:alignment horizontal="left" vertical="center"/>
    </x:xf>
    <x:xf numFmtId="0" fontId="54" fillId="0" borderId="50" xfId="503" applyFont="1" applyBorder="1" applyAlignment="1">
      <x:alignment horizontal="center" vertical="center" wrapText="1"/>
    </x:xf>
    <x:xf numFmtId="0" fontId="54" fillId="0" borderId="56" xfId="503" applyFont="1" applyBorder="1" applyAlignment="1">
      <x:alignment horizontal="center" vertical="center" wrapText="1"/>
    </x:xf>
    <x:xf numFmtId="0" fontId="54" fillId="0" borderId="24" xfId="503" applyFont="1" applyBorder="1">
      <x:alignment vertical="center"/>
    </x:xf>
    <x:xf numFmtId="0" fontId="54" fillId="0" borderId="24" xfId="503" applyFont="1" applyBorder="1" applyAlignment="1">
      <x:alignment vertical="top"/>
    </x:xf>
    <x:xf numFmtId="0" fontId="54" fillId="0" borderId="24" xfId="503" applyFont="1" applyBorder="1" applyAlignment="1">
      <x:alignment horizontal="center" vertical="center" wrapText="1"/>
    </x:xf>
    <x:xf numFmtId="0" fontId="11" fillId="2" borderId="1" xfId="2" applyFont="1" applyFill="1" applyBorder="1" applyAlignment="1">
      <x:alignment horizontal="center" vertical="center"/>
    </x:xf>
    <x:xf numFmtId="0" fontId="11" fillId="2" borderId="2" xfId="2" applyFont="1" applyFill="1" applyBorder="1" applyAlignment="1">
      <x:alignment horizontal="center" vertical="center"/>
    </x:xf>
    <x:xf numFmtId="0" fontId="11" fillId="0" borderId="25" xfId="0" applyFont="1" applyBorder="1" applyAlignment="1">
      <x:alignment horizontal="center" vertical="center"/>
    </x:xf>
    <x:xf numFmtId="0" fontId="11" fillId="0" borderId="26" xfId="0" applyFont="1" applyBorder="1" applyAlignment="1">
      <x:alignment horizontal="center" vertical="center"/>
    </x:xf>
    <x:xf numFmtId="0" fontId="11" fillId="0" borderId="27" xfId="0" applyFont="1" applyBorder="1" applyAlignment="1">
      <x:alignment horizontal="center" vertical="center"/>
    </x:xf>
    <x:xf numFmtId="0" fontId="11" fillId="0" borderId="13" xfId="0" applyFont="1" applyBorder="1" applyAlignment="1">
      <x:alignment horizontal="center" vertical="center"/>
    </x:xf>
    <x:xf numFmtId="0" fontId="11" fillId="0" borderId="14" xfId="0" applyFont="1" applyBorder="1" applyAlignment="1">
      <x:alignment horizontal="center" vertical="center"/>
    </x:xf>
    <x:xf numFmtId="0" fontId="11" fillId="0" borderId="15" xfId="0" applyFont="1" applyBorder="1" applyAlignment="1">
      <x:alignment horizontal="center" vertical="center"/>
    </x:xf>
    <x:xf numFmtId="0" fontId="11" fillId="0" borderId="28" xfId="0" applyFont="1" applyBorder="1" applyAlignment="1">
      <x:alignment horizontal="center" vertical="center"/>
    </x:xf>
    <x:xf numFmtId="0" fontId="11" fillId="0" borderId="16" xfId="0" applyFont="1" applyBorder="1" applyAlignment="1">
      <x:alignment horizontal="center" vertical="center"/>
    </x:xf>
    <x:xf numFmtId="0" fontId="11" fillId="2" borderId="19" xfId="2" applyFont="1" applyFill="1" applyBorder="1" applyAlignment="1">
      <x:alignment horizontal="center" vertical="center"/>
    </x:xf>
    <x:xf numFmtId="0" fontId="17" fillId="0" borderId="0" xfId="6" applyNumberFormat="1" applyFont="1" applyBorder="1" applyAlignment="1">
      <x:alignment horizontal="center" vertical="center"/>
    </x:xf>
    <x:xf numFmtId="0" fontId="11" fillId="0" borderId="67" xfId="6" applyFont="1" applyBorder="1" applyAlignment="1">
      <x:alignment horizontal="center" vertical="center" wrapText="1"/>
    </x:xf>
    <x:xf numFmtId="0" fontId="11" fillId="0" borderId="34" xfId="6" applyFont="1" applyBorder="1" applyAlignment="1">
      <x:alignment horizontal="center" vertical="center"/>
    </x:xf>
    <x:xf numFmtId="0" fontId="11" fillId="0" borderId="44" xfId="6" applyFont="1" applyBorder="1" applyAlignment="1">
      <x:alignment horizontal="center" vertical="center" wrapText="1"/>
    </x:xf>
    <x:xf numFmtId="0" fontId="11" fillId="0" borderId="44" xfId="6" applyFont="1" applyBorder="1" applyAlignment="1">
      <x:alignment horizontal="center" vertical="center"/>
    </x:xf>
    <x:xf numFmtId="0" fontId="11" fillId="0" borderId="48" xfId="6" applyFont="1" applyBorder="1" applyAlignment="1">
      <x:alignment horizontal="center" vertical="center" wrapText="1"/>
    </x:xf>
    <x:xf numFmtId="0" fontId="11" fillId="0" borderId="33" xfId="6" applyFont="1" applyBorder="1" applyAlignment="1">
      <x:alignment horizontal="center" vertical="center"/>
    </x:xf>
    <x:xf numFmtId="0" fontId="11" fillId="0" borderId="48" xfId="6" applyFont="1" applyFill="1" applyBorder="1" applyAlignment="1">
      <x:alignment horizontal="center" vertical="center"/>
    </x:xf>
    <x:xf numFmtId="0" fontId="13" fillId="0" borderId="49" xfId="332" applyFont="1" applyBorder="1" applyAlignment="1">
      <x:alignment horizontal="center" vertical="center"/>
    </x:xf>
    <x:xf numFmtId="0" fontId="11" fillId="0" borderId="33" xfId="6" applyFont="1" applyFill="1" applyBorder="1" applyAlignment="1">
      <x:alignment horizontal="center" vertical="center"/>
    </x:xf>
    <x:xf numFmtId="0" fontId="13" fillId="0" borderId="22" xfId="332" applyFont="1" applyBorder="1" applyAlignment="1">
      <x:alignment horizontal="center" vertical="center"/>
    </x:xf>
    <x:xf numFmtId="0" fontId="11" fillId="0" borderId="67" xfId="6" applyFont="1" applyFill="1" applyBorder="1" applyAlignment="1">
      <x:alignment horizontal="center" vertical="center" wrapText="1"/>
    </x:xf>
    <x:xf numFmtId="0" fontId="11" fillId="0" borderId="34" xfId="6" applyFont="1" applyFill="1" applyBorder="1" applyAlignment="1">
      <x:alignment horizontal="center" vertical="center" wrapText="1"/>
    </x:xf>
    <x:xf numFmtId="0" fontId="11" fillId="0" borderId="50" xfId="6" applyFont="1" applyFill="1" applyBorder="1" applyAlignment="1">
      <x:alignment horizontal="center" vertical="center"/>
    </x:xf>
    <x:xf numFmtId="0" fontId="11" fillId="0" borderId="64" xfId="6" applyFont="1" applyFill="1" applyBorder="1" applyAlignment="1">
      <x:alignment horizontal="center" vertical="center"/>
    </x:xf>
    <x:xf numFmtId="0" fontId="11" fillId="0" borderId="45" xfId="6" applyFont="1" applyFill="1" applyBorder="1" applyAlignment="1">
      <x:alignment horizontal="center" vertical="center" wrapText="1"/>
    </x:xf>
    <x:xf numFmtId="0" fontId="13" fillId="0" borderId="34" xfId="6" applyFont="1" applyFill="1" applyBorder="1" applyAlignment="1">
      <x:alignment horizontal="center" vertical="center"/>
    </x:xf>
    <x:xf numFmtId="0" fontId="11" fillId="2" borderId="44" xfId="6" applyFont="1" applyFill="1" applyBorder="1" applyAlignment="1">
      <x:alignment horizontal="center" vertical="center" wrapText="1"/>
    </x:xf>
    <x:xf numFmtId="3" fontId="11" fillId="0" borderId="44" xfId="6" applyNumberFormat="1" applyFont="1" applyFill="1" applyBorder="1" applyAlignment="1">
      <x:alignment horizontal="right" vertical="center"/>
    </x:xf>
    <x:xf numFmtId="0" fontId="11" fillId="0" borderId="48" xfId="6" applyFont="1" applyFill="1" applyBorder="1" applyAlignment="1">
      <x:alignment horizontal="center" vertical="center" wrapText="1"/>
    </x:xf>
    <x:xf numFmtId="0" fontId="11" fillId="0" borderId="49" xfId="6" applyFont="1" applyFill="1" applyBorder="1" applyAlignment="1">
      <x:alignment horizontal="center" vertical="center" wrapText="1"/>
    </x:xf>
    <x:xf numFmtId="0" fontId="13" fillId="0" borderId="22" xfId="6" applyFont="1" applyFill="1" applyBorder="1" applyAlignment="1">
      <x:alignment horizontal="center" vertical="center"/>
    </x:xf>
    <x:xf numFmtId="0" fontId="11" fillId="2" borderId="47" xfId="6" applyFont="1" applyFill="1" applyBorder="1" applyAlignment="1">
      <x:alignment horizontal="center" vertical="center"/>
    </x:xf>
    <x:xf numFmtId="0" fontId="11" fillId="2" borderId="49" xfId="6" applyFont="1" applyFill="1" applyBorder="1" applyAlignment="1">
      <x:alignment horizontal="center" vertical="center"/>
    </x:xf>
    <x:xf numFmtId="0" fontId="11" fillId="0" borderId="56" xfId="6" quotePrefix="1" applyFont="1" applyBorder="1" applyAlignment="1">
      <x:alignment vertical="center" wrapText="1"/>
    </x:xf>
    <x:xf numFmtId="0" fontId="11" fillId="0" borderId="56" xfId="6" applyFont="1" applyBorder="1" applyAlignment="1">
      <x:alignment vertical="center" wrapText="1"/>
    </x:xf>
    <x:xf numFmtId="0" fontId="11" fillId="0" borderId="51" xfId="6" applyFont="1" applyBorder="1" applyAlignment="1">
      <x:alignment vertical="center" wrapText="1"/>
    </x:xf>
    <x:xf numFmtId="0" fontId="11" fillId="0" borderId="33" xfId="6" applyFont="1" applyFill="1" applyBorder="1" applyAlignment="1">
      <x:alignment horizontal="center" vertical="center" wrapText="1"/>
    </x:xf>
    <x:xf numFmtId="0" fontId="11" fillId="0" borderId="45" xfId="6" applyFont="1" applyBorder="1" applyAlignment="1">
      <x:alignment horizontal="center" vertical="center" wrapText="1"/>
    </x:xf>
    <x:xf numFmtId="0" fontId="11" fillId="0" borderId="34" xfId="6" applyFont="1" applyBorder="1" applyAlignment="1">
      <x:alignment horizontal="center" vertical="center" wrapText="1"/>
    </x:xf>
    <x:xf numFmtId="0" fontId="11" fillId="0" borderId="63" xfId="6" applyFont="1" applyBorder="1" applyAlignment="1">
      <x:alignment horizontal="center" vertical="center" wrapText="1"/>
    </x:xf>
    <x:xf numFmtId="0" fontId="11" fillId="0" borderId="64" xfId="6" applyFont="1" applyBorder="1" applyAlignment="1">
      <x:alignment horizontal="center" vertical="center" wrapText="1"/>
    </x:xf>
    <x:xf numFmtId="0" fontId="11" fillId="0" borderId="65" xfId="4" applyFont="1" applyFill="1" applyBorder="1" applyAlignment="1">
      <x:alignment vertical="center" wrapText="1"/>
    </x:xf>
    <x:xf numFmtId="0" fontId="11" fillId="0" borderId="34" xfId="4" applyFont="1" applyFill="1" applyBorder="1" applyAlignment="1">
      <x:alignment vertical="center" wrapText="1"/>
    </x:xf>
    <x:xf numFmtId="0" fontId="11" fillId="0" borderId="34" xfId="4" applyFont="1" applyFill="1" applyBorder="1" applyAlignment="1">
      <x:alignment vertical="center"/>
    </x:xf>
    <x:xf numFmtId="0" fontId="11" fillId="0" borderId="67" xfId="4" applyFont="1" applyFill="1" applyBorder="1" applyAlignment="1">
      <x:alignment horizontal="left" vertical="center" wrapText="1"/>
    </x:xf>
    <x:xf numFmtId="0" fontId="11" fillId="0" borderId="31" xfId="4" applyFont="1" applyFill="1" applyBorder="1" applyAlignment="1">
      <x:alignment horizontal="left" vertical="center" wrapText="1"/>
    </x:xf>
    <x:xf numFmtId="0" fontId="11" fillId="0" borderId="34" xfId="4" applyFont="1" applyFill="1" applyBorder="1" applyAlignment="1">
      <x:alignment horizontal="left" vertical="center" wrapText="1"/>
    </x:xf>
    <x:xf numFmtId="0" fontId="8" fillId="0" borderId="0" xfId="4" applyFont="1" applyFill="1" applyAlignment="1">
      <x:alignment horizontal="center" vertical="center"/>
    </x:xf>
    <x:xf numFmtId="0" fontId="11" fillId="0" borderId="50" xfId="4" applyFont="1" applyFill="1" applyBorder="1" applyAlignment="1">
      <x:alignment horizontal="center" vertical="center"/>
    </x:xf>
    <x:xf numFmtId="0" fontId="11" fillId="0" borderId="51" xfId="4" applyFont="1" applyFill="1" applyBorder="1" applyAlignment="1">
      <x:alignment horizontal="center" vertical="center"/>
    </x:xf>
    <x:xf numFmtId="0" fontId="11" fillId="0" borderId="44" xfId="6" applyFont="1" applyFill="1" applyBorder="1" applyAlignment="1">
      <x:alignment horizontal="center" vertical="center"/>
    </x:xf>
    <x:xf numFmtId="38" fontId="11" fillId="2" borderId="13" xfId="5" applyFont="1" applyFill="1" applyBorder="1" applyAlignment="1">
      <x:alignment horizontal="center" vertical="center"/>
    </x:xf>
    <x:xf numFmtId="38" fontId="11" fillId="2" borderId="69" xfId="5" applyFont="1" applyFill="1" applyBorder="1" applyAlignment="1">
      <x:alignment horizontal="center" vertical="center"/>
    </x:xf>
    <x:xf numFmtId="38" fontId="11" fillId="2" borderId="70" xfId="5" applyFont="1" applyFill="1" applyBorder="1" applyAlignment="1">
      <x:alignment horizontal="" vertical="center"/>
    </x:xf>
    <x:xf numFmtId="38" fontId="11" fillId="2" borderId="71" xfId="5" applyFont="1" applyFill="1" applyBorder="1" applyAlignment="1">
      <x:alignment horizontal="" vertical="center"/>
    </x:xf>
    <x:xf numFmtId="38" fontId="11" fillId="2" borderId="72" xfId="5" applyFont="1" applyFill="1" applyBorder="1" applyAlignment="1">
      <x:alignment horizontal="" vertical="center"/>
    </x:xf>
    <x:xf numFmtId="38" fontId="11" fillId="2" borderId="73" xfId="5" applyFont="1" applyFill="1" applyBorder="1" applyAlignment="1">
      <x:alignment horizontal="" vertical="center"/>
    </x:xf>
    <x:xf numFmtId="38" fontId="11" fillId="2" borderId="74" xfId="5" applyFont="1" applyFill="1" applyBorder="1" applyAlignment="1">
      <x:alignment horizontal="" vertical="center"/>
    </x:xf>
    <x:xf numFmtId="176" fontId="11" fillId="2" borderId="75"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76" xfId="4" applyFont="1" applyBorder="1" applyAlignment="1">
      <x:alignment horizontal="center" vertical="center"/>
    </x:xf>
    <x:xf numFmtId="0" fontId="11" fillId="0" borderId="77" xfId="4" applyFont="1" applyBorder="1" applyAlignment="1">
      <x:alignment horizontal="" vertical="center"/>
    </x:xf>
    <x:xf numFmtId="0" fontId="11" fillId="0" borderId="78" xfId="4" applyFont="1" applyBorder="1" applyAlignment="1">
      <x:alignment horizontal="" vertical="center"/>
    </x:xf>
    <x:xf numFmtId="0" fontId="11" fillId="0" borderId="79" xfId="4" applyFont="1" applyBorder="1" applyAlignment="1">
      <x:alignment horizontal="" vertical="center"/>
    </x:xf>
    <x:xf numFmtId="0" fontId="11" fillId="0" borderId="80" xfId="4" applyFont="1" applyBorder="1" applyAlignment="1">
      <x:alignment horizontal="" vertical="center"/>
    </x:xf>
    <x:xf numFmtId="0" fontId="11" fillId="0" borderId="81" xfId="4" applyFont="1" applyBorder="1" applyAlignment="1">
      <x:alignment horizontal="" vertical="center"/>
    </x:xf>
    <x:xf numFmtId="0" fontId="11" fillId="0" borderId="82" xfId="4" applyFont="1" applyBorder="1" applyAlignment="1">
      <x:alignment horizontal="" vertical="center"/>
    </x:xf>
    <x:xf numFmtId="176" fontId="11" fillId="2" borderId="83" xfId="4" applyNumberFormat="1" applyFont="1" applyFill="1" applyBorder="1" applyAlignment="1">
      <x:alignment horizontal="right" vertical="center" shrinkToFit="1"/>
    </x:xf>
    <x:xf numFmtId="0" fontId="11" fillId="0" borderId="0" xfId="4" applyFont="1" applyBorder="1" applyAlignment="1">
      <x:alignment horizontal="center" vertical="center"/>
    </x:xf>
    <x:xf numFmtId="0" fontId="11" fillId="0" borderId="84" xfId="4" applyFont="1" applyBorder="1" applyAlignment="1">
      <x:alignment horizontal="center" vertical="center"/>
    </x:xf>
    <x:xf numFmtId="0" fontId="11" fillId="0" borderId="85" xfId="4" applyFont="1" applyBorder="1" applyAlignment="1">
      <x:alignment horizontal="" vertical="center"/>
    </x:xf>
    <x:xf numFmtId="0" fontId="11" fillId="0" borderId="86" xfId="4" applyFont="1" applyBorder="1" applyAlignment="1">
      <x:alignment horizontal="" vertical="center"/>
    </x:xf>
    <x:xf numFmtId="0" fontId="11" fillId="0" borderId="87" xfId="4" applyFont="1" applyBorder="1" applyAlignment="1">
      <x:alignment horizontal="" vertical="center"/>
    </x:xf>
    <x:xf numFmtId="0" fontId="11" fillId="0" borderId="88" xfId="4" applyFont="1" applyBorder="1" applyAlignment="1">
      <x:alignment horizontal="" vertical="center"/>
    </x:xf>
    <x:xf numFmtId="0" fontId="11" fillId="0" borderId="89" xfId="4" applyFont="1" applyBorder="1" applyAlignment="1">
      <x:alignment horizontal="" vertical="center"/>
    </x:xf>
    <x:xf numFmtId="0" fontId="11" fillId="0" borderId="90" xfId="4" applyFont="1" applyBorder="1" applyAlignment="1">
      <x:alignment horizontal="" vertical="center"/>
    </x:xf>
    <x:xf numFmtId="176" fontId="11" fillId="2" borderId="91" xfId="4" applyNumberFormat="1" applyFont="1" applyFill="1" applyBorder="1" applyAlignment="1">
      <x:alignment horizontal="right" vertical="center" shrinkToFit="1"/>
    </x:xf>
    <x:xf numFmtId="0" fontId="11" fillId="0" borderId="14" xfId="4" applyFont="1" applyBorder="1" applyAlignment="1">
      <x:alignment horizontal="center" vertical="center"/>
    </x:xf>
    <x:xf numFmtId="0" fontId="11" fillId="0" borderId="92" xfId="4" applyFont="1" applyBorder="1" applyAlignment="1">
      <x:alignment horizontal="center" vertical="center"/>
    </x:xf>
    <x:xf numFmtId="0" fontId="11" fillId="0" borderId="93" xfId="4" applyFont="1" applyBorder="1" applyAlignment="1">
      <x:alignment horizontal="" vertical="center"/>
    </x:xf>
    <x:xf numFmtId="0" fontId="11" fillId="0" borderId="94" xfId="4" applyFont="1" applyBorder="1" applyAlignment="1">
      <x:alignment horizontal="" vertical="center"/>
    </x:xf>
    <x:xf numFmtId="0" fontId="11" fillId="0" borderId="95" xfId="4" applyFont="1" applyBorder="1" applyAlignment="1">
      <x:alignment horizontal="" vertical="center"/>
    </x:xf>
    <x:xf numFmtId="0" fontId="11" fillId="0" borderId="96" xfId="4" applyFont="1" applyBorder="1" applyAlignment="1">
      <x:alignment horizontal="" vertical="center"/>
    </x:xf>
    <x:xf numFmtId="0" fontId="11" fillId="0" borderId="97" xfId="4" applyFont="1" applyBorder="1" applyAlignment="1">
      <x:alignment horizontal="" vertical="center"/>
    </x:xf>
    <x:xf numFmtId="0" fontId="11" fillId="0" borderId="98" xfId="4" applyFont="1" applyBorder="1" applyAlignment="1">
      <x:alignment horizontal="" vertical="center"/>
    </x:xf>
    <x:xf numFmtId="176" fontId="11" fillId="2" borderId="99" xfId="4" applyNumberFormat="1" applyFont="1" applyFill="1" applyBorder="1" applyAlignment="1">
      <x:alignment horizontal="right" vertical="center" shrinkToFit="1"/>
    </x:xf>
    <x:xf numFmtId="176" fontId="11" fillId="0" borderId="100" xfId="2" applyNumberFormat="1" applyFont="1" applyBorder="1" applyAlignment="1">
      <x:alignment horizontal="right" vertical="center" shrinkToFit="1"/>
    </x:xf>
    <x:xf numFmtId="38" fontId="11" fillId="0" borderId="101" xfId="1" applyFont="1" applyFill="1" applyBorder="1" applyAlignment="1">
      <x:alignment horizontal="" vertical="center"/>
    </x:xf>
    <x:xf numFmtId="38" fontId="11" fillId="0" borderId="102" xfId="1" applyFont="1" applyFill="1" applyBorder="1" applyAlignment="1">
      <x:alignment horizontal="" vertical="center"/>
    </x:xf>
    <x:xf numFmtId="38" fontId="11" fillId="0" borderId="103" xfId="1" applyFont="1" applyFill="1" applyBorder="1" applyAlignment="1">
      <x:alignment horizontal="" vertical="center"/>
    </x:xf>
    <x:xf numFmtId="0" fontId="11" fillId="0" borderId="104" xfId="2" applyFont="1" applyFill="1" applyBorder="1" applyAlignment="1">
      <x:alignment horizontal="" vertical="center"/>
    </x:xf>
    <x:xf numFmtId="38" fontId="11" fillId="0" borderId="105" xfId="1" applyFont="1" applyFill="1" applyBorder="1" applyAlignment="1">
      <x:alignment horizontal="" vertical="center"/>
    </x:xf>
    <x:xf numFmtId="0" fontId="11" fillId="0" borderId="106" xfId="2" applyFont="1" applyBorder="1" applyAlignment="1">
      <x:alignment horizontal="" vertical="center"/>
    </x:xf>
    <x:xf numFmtId="176" fontId="11" fillId="0" borderId="107" xfId="2" applyNumberFormat="1" applyFont="1" applyBorder="1" applyAlignment="1">
      <x:alignment horizontal="right" vertical="center" shrinkToFit="1"/>
    </x:xf>
    <x:xf numFmtId="38" fontId="11" fillId="0" borderId="108" xfId="1" applyFont="1" applyFill="1" applyBorder="1" applyAlignment="1">
      <x:alignment horizontal="" vertical="center"/>
    </x:xf>
    <x:xf numFmtId="38" fontId="11" fillId="0" borderId="109" xfId="1" applyFont="1" applyFill="1" applyBorder="1" applyAlignment="1">
      <x:alignment horizontal="" vertical="center"/>
    </x:xf>
    <x:xf numFmtId="38" fontId="11" fillId="0" borderId="110" xfId="1" applyFont="1" applyFill="1" applyBorder="1" applyAlignment="1">
      <x:alignment horizontal="" vertical="center"/>
    </x:xf>
    <x:xf numFmtId="38" fontId="11" fillId="0" borderId="111" xfId="1" applyFont="1" applyFill="1" applyBorder="1" applyAlignment="1">
      <x:alignment horizontal="" vertical="center"/>
    </x:xf>
    <x:xf numFmtId="38" fontId="11" fillId="0" borderId="112" xfId="1" applyFont="1" applyFill="1" applyBorder="1" applyAlignment="1">
      <x:alignment horizontal="" vertical="center"/>
    </x:xf>
    <x:xf numFmtId="0" fontId="11" fillId="0" borderId="113" xfId="2" applyFont="1" applyBorder="1" applyAlignment="1">
      <x:alignment horizontal="" vertical="center"/>
    </x:xf>
    <x:xf numFmtId="0" fontId="11" fillId="0" borderId="114" xfId="0" applyFont="1" applyBorder="1" applyAlignment="1">
      <x:alignment horizontal="" vertical="center"/>
    </x:xf>
    <x:xf numFmtId="0" fontId="11" fillId="0" borderId="115" xfId="0" applyFont="1" applyBorder="1" applyAlignment="1">
      <x:alignment horizontal="" vertical="center"/>
    </x:xf>
    <x:xf numFmtId="0" fontId="11" fillId="0" borderId="116" xfId="0" applyFont="1" applyBorder="1" applyAlignment="1">
      <x:alignment horizontal="" vertical="center"/>
    </x:xf>
    <x:xf numFmtId="0" fontId="11" fillId="0" borderId="117" xfId="0" applyFont="1" applyBorder="1" applyAlignment="1">
      <x:alignment horizontal="" vertical="center"/>
    </x:xf>
    <x:xf numFmtId="0" fontId="11" fillId="0" borderId="118" xfId="0" applyFont="1" applyBorder="1" applyAlignment="1">
      <x:alignment horizontal="" vertical="center"/>
    </x:xf>
    <x:xf numFmtId="0" fontId="11" fillId="0" borderId="119" xfId="0" applyFont="1" applyBorder="1" applyAlignment="1">
      <x:alignment horizontal="" vertical="center"/>
    </x:xf>
    <x:xf numFmtId="176" fontId="11" fillId="0" borderId="120" xfId="0" applyNumberFormat="1" applyFont="1" applyBorder="1" applyAlignment="1">
      <x:alignment horizontal="right" vertical="center" shrinkToFit="1"/>
    </x:xf>
    <x:xf numFmtId="176" fontId="11" fillId="0" borderId="121" xfId="0" applyNumberFormat="1" applyFont="1" applyBorder="1" applyAlignment="1">
      <x:alignment horizontal="right" vertical="center" shrinkToFit="1"/>
    </x:xf>
    <x:xf numFmtId="176" fontId="11" fillId="0" borderId="122" xfId="0" applyNumberFormat="1" applyFont="1" applyBorder="1" applyAlignment="1">
      <x:alignment horizontal="right" vertical="center" shrinkToFit="1"/>
    </x:xf>
    <x:xf numFmtId="176" fontId="11" fillId="0" borderId="123" xfId="0" applyNumberFormat="1" applyFont="1" applyBorder="1" applyAlignment="1">
      <x:alignment horizontal="right" vertical="center" shrinkToFit="1"/>
    </x:xf>
    <x:xf numFmtId="176" fontId="11" fillId="0" borderId="124" xfId="0" applyNumberFormat="1" applyFont="1" applyBorder="1" applyAlignment="1">
      <x:alignment horizontal="right" vertical="center" shrinkToFit="1"/>
    </x:xf>
    <x:xf numFmtId="176" fontId="11" fillId="0" borderId="125" xfId="0" applyNumberFormat="1" applyFont="1" applyBorder="1" applyAlignment="1">
      <x:alignment horizontal="right" vertical="center" shrinkToFit="1"/>
    </x:xf>
    <x:xf numFmtId="176" fontId="11" fillId="0" borderId="126" xfId="0" applyNumberFormat="1" applyFont="1" applyBorder="1" applyAlignment="1">
      <x:alignment horizontal="right" vertical="center" shrinkToFit="1"/>
    </x:xf>
    <x:xf numFmtId="176" fontId="11" fillId="0" borderId="127" xfId="0" applyNumberFormat="1" applyFont="1" applyBorder="1" applyAlignment="1">
      <x:alignment horizontal="right" vertical="center" shrinkToFit="1"/>
    </x:xf>
    <x:xf numFmtId="176" fontId="11" fillId="0" borderId="128" xfId="0" applyNumberFormat="1" applyFont="1" applyBorder="1" applyAlignment="1">
      <x:alignment horizontal="right" vertical="center" shrinkToFit="1"/>
    </x:xf>
    <x:xf numFmtId="176" fontId="11" fillId="0" borderId="129" xfId="0" applyNumberFormat="1" applyFont="1" applyBorder="1" applyAlignment="1">
      <x:alignment horizontal="right" vertical="center" shrinkToFit="1"/>
    </x:xf>
    <x:xf numFmtId="176" fontId="11" fillId="0" borderId="130" xfId="0" applyNumberFormat="1" applyFont="1" applyBorder="1" applyAlignment="1">
      <x:alignment horizontal="right" vertical="center" shrinkToFit="1"/>
    </x:xf>
    <x:xf numFmtId="176" fontId="11" fillId="0" borderId="131" xfId="0" applyNumberFormat="1" applyFont="1" applyBorder="1" applyAlignment="1">
      <x:alignment horizontal="right" vertical="center" shrinkToFit="1"/>
    </x:xf>
    <x:xf numFmtId="176" fontId="11" fillId="0" borderId="132" xfId="0" applyNumberFormat="1" applyFont="1" applyBorder="1" applyAlignment="1">
      <x:alignment horizontal="right" vertical="center" shrinkToFit="1"/>
    </x:xf>
    <x:xf numFmtId="176" fontId="11" fillId="0" borderId="133" xfId="0" applyNumberFormat="1" applyFont="1" applyBorder="1" applyAlignment="1">
      <x:alignment horizontal="right" vertical="center" shrinkToFit="1"/>
    </x:xf>
    <x:xf numFmtId="176" fontId="11" fillId="0" borderId="134" xfId="0" applyNumberFormat="1" applyFont="1" applyBorder="1" applyAlignment="1">
      <x:alignment horizontal="right" vertical="center" shrinkToFit="1"/>
    </x:xf>
    <x:xf numFmtId="176" fontId="11" fillId="0" borderId="135" xfId="0" applyNumberFormat="1" applyFont="1" applyBorder="1" applyAlignment="1">
      <x:alignment horizontal="right" vertical="center" shrinkToFit="1"/>
    </x:xf>
    <x:xf numFmtId="176" fontId="11" fillId="0" borderId="136" xfId="0" applyNumberFormat="1" applyFont="1" applyBorder="1" applyAlignment="1">
      <x:alignment horizontal="right" vertical="center" shrinkToFit="1"/>
    </x:xf>
    <x:xf numFmtId="176" fontId="11" fillId="0" borderId="137" xfId="0" applyNumberFormat="1" applyFont="1" applyBorder="1" applyAlignment="1">
      <x:alignment horizontal="right" vertical="center" shrinkToFit="1"/>
    </x:xf>
    <x:xf numFmtId="0" fontId="11" fillId="0" borderId="138" xfId="0" applyFont="1" applyBorder="1" applyAlignment="1">
      <x:alignment horizontal="" vertical="center"/>
    </x:xf>
    <x:xf numFmtId="0" fontId="11" fillId="0" borderId="139" xfId="0" applyFont="1" applyBorder="1" applyAlignment="1">
      <x:alignment horizontal="" vertical="center"/>
    </x:xf>
    <x:xf numFmtId="0" fontId="11" fillId="0" borderId="140" xfId="0" applyFont="1" applyBorder="1" applyAlignment="1">
      <x:alignment horizontal="" vertical="center"/>
    </x:xf>
    <x:xf numFmtId="0" fontId="11" fillId="0" borderId="141" xfId="0" applyFont="1" applyBorder="1" applyAlignment="1">
      <x:alignment horizontal="" vertical="center"/>
    </x:xf>
    <x:xf numFmtId="0" fontId="11" fillId="0" borderId="142" xfId="0" applyFont="1" applyBorder="1" applyAlignment="1">
      <x:alignment horizontal="" vertical="center"/>
    </x:xf>
    <x:xf numFmtId="0" fontId="11" fillId="0" borderId="143" xfId="0" applyFont="1" applyBorder="1" applyAlignment="1">
      <x:alignment horizontal="" vertical="center"/>
    </x:xf>
    <x:xf numFmtId="176" fontId="11" fillId="0" borderId="144" xfId="0" applyNumberFormat="1" applyFont="1" applyBorder="1" applyAlignment="1">
      <x:alignment horizontal="right" vertical="center" shrinkToFit="1"/>
    </x:xf>
    <x:xf numFmtId="176" fontId="11" fillId="0" borderId="145" xfId="0" applyNumberFormat="1" applyFont="1" applyBorder="1" applyAlignment="1">
      <x:alignment horizontal="right" vertical="center" shrinkToFit="1"/>
    </x:xf>
    <x:xf numFmtId="176" fontId="11" fillId="0" borderId="146" xfId="0" applyNumberFormat="1" applyFont="1" applyBorder="1" applyAlignment="1">
      <x:alignment horizontal="right" vertical="center" shrinkToFit="1"/>
    </x:xf>
    <x:xf numFmtId="176" fontId="11" fillId="0" borderId="147" xfId="0" applyNumberFormat="1" applyFont="1" applyBorder="1" applyAlignment="1">
      <x:alignment horizontal="right" vertical="center" shrinkToFit="1"/>
    </x:xf>
    <x:xf numFmtId="176" fontId="11" fillId="0" borderId="148" xfId="0" applyNumberFormat="1" applyFont="1" applyBorder="1" applyAlignment="1">
      <x:alignment horizontal="right" vertical="center" shrinkToFit="1"/>
    </x:xf>
    <x:xf numFmtId="176" fontId="11" fillId="0" borderId="149" xfId="0" applyNumberFormat="1" applyFont="1" applyBorder="1" applyAlignment="1">
      <x:alignment horizontal="right" vertical="center" shrinkToFit="1"/>
    </x:xf>
    <x:xf numFmtId="176" fontId="11" fillId="0" borderId="150" xfId="0" applyNumberFormat="1" applyFont="1" applyBorder="1" applyAlignment="1">
      <x:alignment horizontal="right" vertical="center" shrinkToFit="1"/>
    </x:xf>
    <x:xf numFmtId="176" fontId="11" fillId="0" borderId="151" xfId="0" applyNumberFormat="1" applyFont="1" applyBorder="1" applyAlignment="1">
      <x:alignment horizontal="right" vertical="center" shrinkToFit="1"/>
    </x:xf>
    <x:xf numFmtId="176" fontId="11" fillId="0" borderId="152" xfId="0" applyNumberFormat="1" applyFont="1" applyBorder="1" applyAlignment="1">
      <x:alignment horizontal="right" vertical="center" shrinkToFit="1"/>
    </x:xf>
    <x:xf numFmtId="176" fontId="11" fillId="0" borderId="153" xfId="0" applyNumberFormat="1" applyFont="1" applyBorder="1" applyAlignment="1">
      <x:alignment horizontal="right" vertical="center" shrinkToFit="1"/>
    </x:xf>
    <x:xf numFmtId="176" fontId="11" fillId="0" borderId="154" xfId="0" applyNumberFormat="1" applyFont="1" applyBorder="1" applyAlignment="1">
      <x:alignment horizontal="right" vertical="center" shrinkToFit="1"/>
    </x:xf>
    <x:xf numFmtId="176" fontId="11" fillId="0" borderId="155" xfId="0" applyNumberFormat="1" applyFont="1" applyBorder="1" applyAlignment="1">
      <x:alignment horizontal="right" vertical="center" shrinkToFit="1"/>
    </x:xf>
    <x:xf numFmtId="176" fontId="11" fillId="0" borderId="156" xfId="0" applyNumberFormat="1" applyFont="1" applyBorder="1" applyAlignment="1">
      <x:alignment horizontal="right" vertical="center" shrinkToFit="1"/>
    </x:xf>
    <x:xf numFmtId="176" fontId="11" fillId="0" borderId="157" xfId="0" applyNumberFormat="1" applyFont="1" applyBorder="1" applyAlignment="1">
      <x:alignment horizontal="right" vertical="center" shrinkToFit="1"/>
    </x:xf>
    <x:xf numFmtId="176" fontId="11" fillId="0" borderId="158" xfId="0" applyNumberFormat="1" applyFont="1" applyBorder="1" applyAlignment="1">
      <x:alignment horizontal="right" vertical="center" shrinkToFit="1"/>
    </x:xf>
    <x:xf numFmtId="176" fontId="11" fillId="0" borderId="159" xfId="0" applyNumberFormat="1" applyFont="1" applyBorder="1" applyAlignment="1">
      <x:alignment horizontal="right" vertical="center" shrinkToFit="1"/>
    </x:xf>
    <x:xf numFmtId="176" fontId="11" fillId="0" borderId="160" xfId="0" applyNumberFormat="1" applyFont="1" applyBorder="1" applyAlignment="1">
      <x:alignment horizontal="right" vertical="center" shrinkToFit="1"/>
    </x:xf>
    <x:xf numFmtId="176" fontId="11" fillId="0" borderId="161" xfId="0" applyNumberFormat="1" applyFont="1" applyBorder="1" applyAlignment="1">
      <x:alignment horizontal="right" vertical="center" shrinkToFit="1"/>
    </x:xf>
    <x:xf numFmtId="176" fontId="11" fillId="0" borderId="162" xfId="0" applyNumberFormat="1" applyFont="1" applyBorder="1" applyAlignment="1">
      <x:alignment horizontal="right" vertical="center" shrinkToFit="1"/>
    </x:xf>
    <x:xf numFmtId="176" fontId="11" fillId="0" borderId="163" xfId="0" applyNumberFormat="1" applyFont="1" applyBorder="1" applyAlignment="1">
      <x:alignment horizontal="right" vertical="center" shrinkToFit="1"/>
    </x:xf>
    <x:xf numFmtId="176" fontId="11" fillId="0" borderId="164" xfId="0" applyNumberFormat="1" applyFont="1" applyBorder="1" applyAlignment="1">
      <x:alignment horizontal="right" vertical="center" shrinkToFit="1"/>
    </x:xf>
    <x:xf numFmtId="176" fontId="11" fillId="0" borderId="165" xfId="0" applyNumberFormat="1" applyFont="1" applyBorder="1" applyAlignment="1">
      <x:alignment horizontal="right" vertical="center" shrinkToFit="1"/>
    </x:xf>
    <x:xf numFmtId="176" fontId="11" fillId="0" borderId="166" xfId="0" applyNumberFormat="1" applyFont="1" applyBorder="1" applyAlignment="1">
      <x:alignment horizontal="right" vertical="center" shrinkToFit="1"/>
    </x:xf>
    <x:xf numFmtId="176" fontId="11" fillId="0" borderId="167" xfId="0" applyNumberFormat="1" applyFont="1" applyBorder="1" applyAlignment="1">
      <x:alignment horizontal="right" vertical="center" shrinkToFit="1"/>
    </x:xf>
    <x:xf numFmtId="176" fontId="11" fillId="0" borderId="168" xfId="0" applyNumberFormat="1" applyFont="1" applyBorder="1" applyAlignment="1">
      <x:alignment horizontal="right" vertical="center" shrinkToFit="1"/>
    </x:xf>
    <x:xf numFmtId="176" fontId="11" fillId="0" borderId="169" xfId="0" applyNumberFormat="1" applyFont="1" applyBorder="1" applyAlignment="1">
      <x:alignment horizontal="right" vertical="center" shrinkToFit="1"/>
    </x:xf>
    <x:xf numFmtId="176" fontId="11" fillId="0" borderId="170" xfId="0" applyNumberFormat="1" applyFont="1" applyBorder="1" applyAlignment="1">
      <x:alignment horizontal="right" vertical="center" shrinkToFit="1"/>
    </x:xf>
    <x:xf numFmtId="176" fontId="11" fillId="0" borderId="171" xfId="0" applyNumberFormat="1" applyFont="1" applyBorder="1" applyAlignment="1">
      <x:alignment horizontal="right" vertical="center" shrinkToFit="1"/>
    </x:xf>
    <x:xf numFmtId="176" fontId="11" fillId="0" borderId="172" xfId="0" applyNumberFormat="1" applyFont="1" applyBorder="1" applyAlignment="1">
      <x:alignment horizontal="right" vertical="center" shrinkToFit="1"/>
    </x:xf>
    <x:xf numFmtId="176" fontId="11" fillId="0" borderId="173" xfId="0" applyNumberFormat="1" applyFont="1" applyBorder="1" applyAlignment="1">
      <x:alignment horizontal="right" vertical="center" shrinkToFit="1"/>
    </x:xf>
    <x:xf numFmtId="0" fontId="11" fillId="0" borderId="174" xfId="0" applyFont="1" applyBorder="1" applyAlignment="1">
      <x:alignment horizontal="" vertical="center"/>
    </x:xf>
    <x:xf numFmtId="0" fontId="11" fillId="0" borderId="175" xfId="0" applyFont="1" applyBorder="1" applyAlignment="1">
      <x:alignment horizontal="" vertical="center"/>
    </x:xf>
    <x:xf numFmtId="0" fontId="11" fillId="0" borderId="176" xfId="0" applyFont="1" applyBorder="1" applyAlignment="1">
      <x:alignment horizontal="" vertical="center"/>
    </x:xf>
    <x:xf numFmtId="0" fontId="11" fillId="0" borderId="177" xfId="0" applyFont="1" applyBorder="1" applyAlignment="1">
      <x:alignment horizontal="" vertical="center"/>
    </x:xf>
    <x:xf numFmtId="0" fontId="11" fillId="0" borderId="178" xfId="0" applyFont="1" applyBorder="1" applyAlignment="1">
      <x:alignment horizontal="" vertical="center"/>
    </x:xf>
    <x:xf numFmtId="0" fontId="11" fillId="0" borderId="179" xfId="0" applyFont="1" applyBorder="1" applyAlignment="1">
      <x:alignment horizontal="" vertical="center"/>
    </x:xf>
    <x:xf numFmtId="176" fontId="11" fillId="0" borderId="180" xfId="0" applyNumberFormat="1" applyFont="1" applyBorder="1" applyAlignment="1">
      <x:alignment horizontal="right" vertical="center" shrinkToFit="1"/>
    </x:xf>
    <x:xf numFmtId="176" fontId="11" fillId="0" borderId="181" xfId="0" applyNumberFormat="1" applyFont="1" applyBorder="1" applyAlignment="1">
      <x:alignment horizontal="right" vertical="center" shrinkToFit="1"/>
    </x:xf>
    <x:xf numFmtId="176" fontId="11" fillId="0" borderId="182" xfId="0" applyNumberFormat="1" applyFont="1" applyBorder="1" applyAlignment="1">
      <x:alignment horizontal="right" vertical="center" shrinkToFit="1"/>
    </x:xf>
    <x:xf numFmtId="176" fontId="11" fillId="0" borderId="183" xfId="0" applyNumberFormat="1" applyFont="1" applyBorder="1" applyAlignment="1">
      <x:alignment horizontal="right" vertical="center" shrinkToFit="1"/>
    </x:xf>
    <x:xf numFmtId="176" fontId="11" fillId="0" borderId="184" xfId="0" applyNumberFormat="1" applyFont="1" applyBorder="1" applyAlignment="1">
      <x:alignment horizontal="right" vertical="center" shrinkToFit="1"/>
    </x:xf>
    <x:xf numFmtId="176" fontId="11" fillId="0" borderId="185" xfId="0" applyNumberFormat="1" applyFont="1" applyBorder="1" applyAlignment="1">
      <x:alignment horizontal="right" vertical="center" shrinkToFit="1"/>
    </x:xf>
    <x:xf numFmtId="0" fontId="11" fillId="0" borderId="186" xfId="0" applyFont="1" applyBorder="1" applyAlignment="1">
      <x:alignment horizontal="" vertical="center"/>
    </x:xf>
    <x:xf numFmtId="0" fontId="11" fillId="0" borderId="187" xfId="0" applyFont="1" applyBorder="1" applyAlignment="1">
      <x:alignment horizontal="" vertical="center"/>
    </x:xf>
    <x:xf numFmtId="0" fontId="11" fillId="0" borderId="188" xfId="0" applyFont="1" applyBorder="1" applyAlignment="1">
      <x:alignment horizontal="" vertical="center"/>
    </x:xf>
    <x:xf numFmtId="0" fontId="11" fillId="0" borderId="189" xfId="0" applyFont="1" applyBorder="1" applyAlignment="1">
      <x:alignment horizontal="" vertical="center"/>
    </x:xf>
    <x:xf numFmtId="0" fontId="11" fillId="0" borderId="190" xfId="0" applyFont="1" applyBorder="1" applyAlignment="1">
      <x:alignment horizontal="" vertical="center"/>
    </x:xf>
    <x:xf numFmtId="0" fontId="11" fillId="0" borderId="191" xfId="0" applyFont="1" applyBorder="1" applyAlignment="1">
      <x:alignment horizontal="" vertical="center"/>
    </x:xf>
    <x:xf numFmtId="176" fontId="11" fillId="0" borderId="192" xfId="0" applyNumberFormat="1" applyFont="1" applyBorder="1" applyAlignment="1">
      <x:alignment horizontal="right" vertical="center" shrinkToFit="1"/>
    </x:xf>
    <x:xf numFmtId="176" fontId="11" fillId="0" borderId="193" xfId="0" applyNumberFormat="1" applyFont="1" applyBorder="1" applyAlignment="1">
      <x:alignment horizontal="right" vertical="center" shrinkToFit="1"/>
    </x:xf>
    <x:xf numFmtId="176" fontId="11" fillId="0" borderId="194" xfId="0" applyNumberFormat="1" applyFont="1" applyBorder="1" applyAlignment="1">
      <x:alignment horizontal="right" vertical="center" shrinkToFit="1"/>
    </x:xf>
    <x:xf numFmtId="176" fontId="11" fillId="0" borderId="195" xfId="0" applyNumberFormat="1" applyFont="1" applyBorder="1" applyAlignment="1">
      <x:alignment horizontal="right" vertical="center" shrinkToFit="1"/>
    </x:xf>
    <x:xf numFmtId="176" fontId="11" fillId="0" borderId="196" xfId="0" applyNumberFormat="1" applyFont="1" applyBorder="1" applyAlignment="1">
      <x:alignment horizontal="right" vertical="center" shrinkToFit="1"/>
    </x:xf>
    <x:xf numFmtId="176" fontId="11" fillId="0" borderId="197" xfId="0" applyNumberFormat="1" applyFont="1" applyBorder="1" applyAlignment="1">
      <x:alignment horizontal="right" vertical="center" shrinkToFit="1"/>
    </x:xf>
    <x:xf numFmtId="176" fontId="11" fillId="0" borderId="198" xfId="2" applyNumberFormat="1" applyFont="1" applyBorder="1" applyAlignment="1">
      <x:alignment horizontal="right" vertical="center" shrinkToFit="1"/>
    </x:xf>
    <x:xf numFmtId="38" fontId="11" fillId="0" borderId="199" xfId="1" applyFont="1" applyFill="1" applyBorder="1" applyAlignment="1">
      <x:alignment horizontal="" vertical="center"/>
    </x:xf>
    <x:xf numFmtId="38" fontId="11" fillId="0" borderId="200" xfId="1" applyFont="1" applyFill="1" applyBorder="1" applyAlignment="1">
      <x:alignment horizontal="" vertical="center"/>
    </x:xf>
    <x:xf numFmtId="38" fontId="11" fillId="0" borderId="201" xfId="1" applyFont="1" applyFill="1" applyBorder="1" applyAlignment="1">
      <x:alignment horizontal="" vertical="center"/>
    </x:xf>
    <x:xf numFmtId="0" fontId="11" fillId="0" borderId="202" xfId="2" applyFont="1" applyFill="1" applyBorder="1" applyAlignment="1">
      <x:alignment horizontal="" vertical="center"/>
    </x:xf>
    <x:xf numFmtId="38" fontId="11" fillId="0" borderId="203" xfId="1" applyFont="1" applyFill="1" applyBorder="1" applyAlignment="1">
      <x:alignment horizontal="" vertical="center"/>
    </x:xf>
    <x:xf numFmtId="0" fontId="11" fillId="0" borderId="204" xfId="2" applyFont="1" applyBorder="1" applyAlignment="1">
      <x:alignment horizontal="" vertical="center"/>
    </x:xf>
    <x:xf numFmtId="176" fontId="11" fillId="0" borderId="205" xfId="2" applyNumberFormat="1" applyFont="1" applyBorder="1" applyAlignment="1">
      <x:alignment horizontal="right" vertical="center" shrinkToFit="1"/>
    </x:xf>
    <x:xf numFmtId="38" fontId="11" fillId="0" borderId="206" xfId="1" applyFont="1" applyFill="1" applyBorder="1" applyAlignment="1">
      <x:alignment horizontal="" vertical="center"/>
    </x:xf>
    <x:xf numFmtId="38" fontId="11" fillId="0" borderId="207" xfId="1" applyFont="1" applyFill="1" applyBorder="1" applyAlignment="1">
      <x:alignment horizontal="" vertical="center"/>
    </x:xf>
    <x:xf numFmtId="38" fontId="11" fillId="0" borderId="208" xfId="1" applyFont="1" applyFill="1" applyBorder="1" applyAlignment="1">
      <x:alignment horizontal="" vertical="center"/>
    </x:xf>
    <x:xf numFmtId="0" fontId="11" fillId="0" borderId="209" xfId="2" applyFont="1" applyFill="1" applyBorder="1" applyAlignment="1">
      <x:alignment horizontal="" vertical="center"/>
    </x:xf>
    <x:xf numFmtId="38" fontId="11" fillId="0" borderId="210" xfId="1" applyFont="1" applyFill="1" applyBorder="1" applyAlignment="1">
      <x:alignment horizontal="" vertical="center"/>
    </x:xf>
    <x:xf numFmtId="0" fontId="11" fillId="0" borderId="211" xfId="2" applyFont="1" applyBorder="1" applyAlignment="1">
      <x:alignment horizontal="" vertical="center"/>
    </x:xf>
    <x:xf numFmtId="176" fontId="11" fillId="0" borderId="212" xfId="2" applyNumberFormat="1" applyFont="1" applyBorder="1" applyAlignment="1">
      <x:alignment horizontal="right" vertical="center" shrinkToFit="1"/>
    </x:xf>
    <x:xf numFmtId="38" fontId="11" fillId="0" borderId="213" xfId="1" applyFont="1" applyFill="1" applyBorder="1" applyAlignment="1">
      <x:alignment horizontal="" vertical="center"/>
    </x:xf>
    <x:xf numFmtId="38" fontId="11" fillId="0" borderId="214" xfId="1" applyFont="1" applyFill="1" applyBorder="1" applyAlignment="1">
      <x:alignment horizontal="" vertical="center"/>
    </x:xf>
    <x:xf numFmtId="38" fontId="11" fillId="0" borderId="215" xfId="1" applyFont="1" applyFill="1" applyBorder="1" applyAlignment="1">
      <x:alignment horizontal="" vertical="center"/>
    </x:xf>
    <x:xf numFmtId="0" fontId="11" fillId="0" borderId="216" xfId="2" applyFont="1" applyFill="1" applyBorder="1" applyAlignment="1">
      <x:alignment horizontal="" vertical="center"/>
    </x:xf>
    <x:xf numFmtId="38" fontId="11" fillId="0" borderId="217" xfId="1" applyFont="1" applyFill="1" applyBorder="1" applyAlignment="1">
      <x:alignment horizontal="" vertical="center"/>
    </x:xf>
    <x:xf numFmtId="0" fontId="11" fillId="0" borderId="218" xfId="2" applyFont="1" applyBorder="1" applyAlignment="1">
      <x:alignment horizontal="" vertical="center"/>
    </x:xf>
    <x:xf numFmtId="176" fontId="11" fillId="0" borderId="219" xfId="2" applyNumberFormat="1" applyFont="1" applyBorder="1" applyAlignment="1">
      <x:alignment horizontal="right" vertical="center" shrinkToFit="1"/>
    </x:xf>
    <x:xf numFmtId="38" fontId="11" fillId="0" borderId="220" xfId="1" applyFont="1" applyFill="1" applyBorder="1" applyAlignment="1">
      <x:alignment horizontal="" vertical="center"/>
    </x:xf>
    <x:xf numFmtId="38" fontId="11" fillId="0" borderId="221" xfId="1" applyFont="1" applyFill="1" applyBorder="1" applyAlignment="1">
      <x:alignment horizontal="" vertical="center"/>
    </x:xf>
    <x:xf numFmtId="38" fontId="11" fillId="0" borderId="222" xfId="1" applyFont="1" applyFill="1" applyBorder="1" applyAlignment="1">
      <x:alignment horizontal="" vertical="center"/>
    </x:xf>
    <x:xf numFmtId="0" fontId="11" fillId="0" borderId="223" xfId="2" applyFont="1" applyFill="1" applyBorder="1" applyAlignment="1">
      <x:alignment horizontal="" vertical="center"/>
    </x:xf>
    <x:xf numFmtId="38" fontId="11" fillId="0" borderId="224" xfId="1" applyFont="1" applyFill="1" applyBorder="1" applyAlignment="1">
      <x:alignment horizontal="" vertical="center"/>
    </x:xf>
    <x:xf numFmtId="0" fontId="11" fillId="0" borderId="225" xfId="2" applyFont="1" applyBorder="1" applyAlignment="1">
      <x:alignment horizontal="" vertical="center"/>
    </x:xf>
    <x:xf numFmtId="176" fontId="11" fillId="0" borderId="226" xfId="2" applyNumberFormat="1" applyFont="1" applyBorder="1" applyAlignment="1">
      <x:alignment horizontal="right" vertical="center" shrinkToFit="1"/>
    </x:xf>
    <x:xf numFmtId="38" fontId="11" fillId="0" borderId="227" xfId="1" applyFont="1" applyFill="1" applyBorder="1" applyAlignment="1">
      <x:alignment horizontal="" vertical="center"/>
    </x:xf>
    <x:xf numFmtId="38" fontId="11" fillId="0" borderId="228" xfId="1" applyFont="1" applyFill="1" applyBorder="1" applyAlignment="1">
      <x:alignment horizontal="" vertical="center"/>
    </x:xf>
    <x:xf numFmtId="38" fontId="11" fillId="0" borderId="229" xfId="1" applyFont="1" applyFill="1" applyBorder="1" applyAlignment="1">
      <x:alignment horizontal="" vertical="center"/>
    </x:xf>
    <x:xf numFmtId="0" fontId="11" fillId="0" borderId="230" xfId="2" applyFont="1" applyFill="1" applyBorder="1" applyAlignment="1">
      <x:alignment horizontal="" vertical="center"/>
    </x:xf>
    <x:xf numFmtId="38" fontId="11" fillId="0" borderId="231" xfId="1" applyFont="1" applyFill="1" applyBorder="1" applyAlignment="1">
      <x:alignment horizontal="" vertical="center"/>
    </x:xf>
    <x:xf numFmtId="0" fontId="11" fillId="0" borderId="232" xfId="2" applyFont="1" applyBorder="1" applyAlignment="1">
      <x:alignment horizontal="" vertical="center"/>
    </x:xf>
    <x:xf numFmtId="176" fontId="11" fillId="0" borderId="233" xfId="2" applyNumberFormat="1" applyFont="1" applyBorder="1" applyAlignment="1">
      <x:alignment horizontal="right" vertical="center" shrinkToFit="1"/>
    </x:xf>
    <x:xf numFmtId="38" fontId="11" fillId="0" borderId="234" xfId="1" applyFont="1" applyFill="1" applyBorder="1" applyAlignment="1">
      <x:alignment horizontal="" vertical="center"/>
    </x:xf>
    <x:xf numFmtId="38" fontId="11" fillId="0" borderId="235" xfId="1" applyFont="1" applyFill="1" applyBorder="1" applyAlignment="1">
      <x:alignment horizontal="" vertical="center"/>
    </x:xf>
    <x:xf numFmtId="38" fontId="11" fillId="0" borderId="236" xfId="1" applyFont="1" applyFill="1" applyBorder="1" applyAlignment="1">
      <x:alignment horizontal="" vertical="center"/>
    </x:xf>
    <x:xf numFmtId="0" fontId="11" fillId="0" borderId="237" xfId="2" applyFont="1" applyFill="1" applyBorder="1" applyAlignment="1">
      <x:alignment horizontal="" vertical="center"/>
    </x:xf>
    <x:xf numFmtId="38" fontId="11" fillId="0" borderId="238" xfId="1" applyFont="1" applyFill="1" applyBorder="1" applyAlignment="1">
      <x:alignment horizontal="" vertical="center"/>
    </x:xf>
    <x:xf numFmtId="0" fontId="11" fillId="0" borderId="239" xfId="2" applyFont="1" applyBorder="1" applyAlignment="1">
      <x:alignment horizontal="" vertical="center"/>
    </x:xf>
    <x:xf numFmtId="176" fontId="11" fillId="0" borderId="240" xfId="2" applyNumberFormat="1" applyFont="1" applyBorder="1" applyAlignment="1">
      <x:alignment horizontal="right" vertical="center" shrinkToFit="1"/>
    </x:xf>
    <x:xf numFmtId="38" fontId="11" fillId="0" borderId="241" xfId="1" applyFont="1" applyFill="1" applyBorder="1" applyAlignment="1">
      <x:alignment horizontal="" vertical="center"/>
    </x:xf>
    <x:xf numFmtId="38" fontId="11" fillId="0" borderId="242" xfId="1" applyFont="1" applyFill="1" applyBorder="1" applyAlignment="1">
      <x:alignment horizontal="" vertical="center"/>
    </x:xf>
    <x:xf numFmtId="38" fontId="11" fillId="0" borderId="243" xfId="1" applyFont="1" applyFill="1" applyBorder="1" applyAlignment="1">
      <x:alignment horizontal="" vertical="center"/>
    </x:xf>
    <x:xf numFmtId="0" fontId="11" fillId="0" borderId="244" xfId="2" applyFont="1" applyFill="1" applyBorder="1" applyAlignment="1">
      <x:alignment horizontal="" vertical="center"/>
    </x:xf>
    <x:xf numFmtId="38" fontId="11" fillId="0" borderId="245" xfId="1" applyFont="1" applyFill="1" applyBorder="1" applyAlignment="1">
      <x:alignment horizontal="" vertical="center"/>
    </x:xf>
    <x:xf numFmtId="0" fontId="11" fillId="0" borderId="246" xfId="2" applyFont="1" applyBorder="1" applyAlignment="1">
      <x:alignment horizontal="" vertical="center"/>
    </x:xf>
    <x:xf numFmtId="176" fontId="11" fillId="0" borderId="247" xfId="2" applyNumberFormat="1" applyFont="1" applyBorder="1" applyAlignment="1">
      <x:alignment horizontal="right" vertical="center" shrinkToFit="1"/>
    </x:xf>
    <x:xf numFmtId="38" fontId="11" fillId="0" borderId="248" xfId="1" applyFont="1" applyFill="1" applyBorder="1" applyAlignment="1">
      <x:alignment horizontal="" vertical="center"/>
    </x:xf>
    <x:xf numFmtId="38" fontId="11" fillId="0" borderId="249" xfId="1" applyFont="1" applyFill="1" applyBorder="1" applyAlignment="1">
      <x:alignment horizontal="" vertical="center"/>
    </x:xf>
    <x:xf numFmtId="38" fontId="11" fillId="0" borderId="250" xfId="1" applyFont="1" applyFill="1" applyBorder="1" applyAlignment="1">
      <x:alignment horizontal="" vertical="center"/>
    </x:xf>
    <x:xf numFmtId="0" fontId="11" fillId="0" borderId="251" xfId="2" applyFont="1" applyFill="1" applyBorder="1" applyAlignment="1">
      <x:alignment horizontal="" vertical="center"/>
    </x:xf>
    <x:xf numFmtId="38" fontId="11" fillId="0" borderId="252" xfId="1" applyFont="1" applyFill="1" applyBorder="1" applyAlignment="1">
      <x:alignment horizontal="" vertical="center"/>
    </x:xf>
    <x:xf numFmtId="0" fontId="11" fillId="0" borderId="253" xfId="2" applyFont="1" applyBorder="1" applyAlignment="1">
      <x:alignment horizontal="" vertical="center"/>
    </x:xf>
    <x:xf numFmtId="176" fontId="11" fillId="0" borderId="254" xfId="2" applyNumberFormat="1" applyFont="1" applyBorder="1" applyAlignment="1">
      <x:alignment horizontal="right" vertical="center" shrinkToFit="1"/>
    </x:xf>
    <x:xf numFmtId="38" fontId="11" fillId="0" borderId="255" xfId="1" applyFont="1" applyFill="1" applyBorder="1" applyAlignment="1">
      <x:alignment horizontal="" vertical="center"/>
    </x:xf>
    <x:xf numFmtId="38" fontId="11" fillId="0" borderId="256" xfId="1" applyFont="1" applyFill="1" applyBorder="1" applyAlignment="1">
      <x:alignment horizontal="" vertical="center"/>
    </x:xf>
    <x:xf numFmtId="38" fontId="11" fillId="0" borderId="257" xfId="1" applyFont="1" applyFill="1" applyBorder="1" applyAlignment="1">
      <x:alignment horizontal="" vertical="center"/>
    </x:xf>
    <x:xf numFmtId="0" fontId="11" fillId="0" borderId="258" xfId="2" applyFont="1" applyFill="1" applyBorder="1" applyAlignment="1">
      <x:alignment horizontal="" vertical="center"/>
    </x:xf>
    <x:xf numFmtId="38" fontId="11" fillId="0" borderId="259" xfId="1" applyFont="1" applyFill="1" applyBorder="1" applyAlignment="1">
      <x:alignment horizontal="" vertical="center"/>
    </x:xf>
    <x:xf numFmtId="0" fontId="11" fillId="0" borderId="260" xfId="2" applyFont="1" applyBorder="1" applyAlignment="1">
      <x:alignment horizontal="" vertical="center"/>
    </x:xf>
    <x:xf numFmtId="176" fontId="11" fillId="0" borderId="261" xfId="2" applyNumberFormat="1" applyFont="1" applyBorder="1" applyAlignment="1">
      <x:alignment horizontal="right" vertical="center" shrinkToFit="1"/>
    </x:xf>
    <x:xf numFmtId="38" fontId="11" fillId="0" borderId="262" xfId="1" applyFont="1" applyFill="1" applyBorder="1" applyAlignment="1">
      <x:alignment horizontal="" vertical="center"/>
    </x:xf>
    <x:xf numFmtId="38" fontId="11" fillId="0" borderId="263" xfId="1" applyFont="1" applyFill="1" applyBorder="1" applyAlignment="1">
      <x:alignment horizontal="" vertical="center"/>
    </x:xf>
    <x:xf numFmtId="38" fontId="11" fillId="0" borderId="264" xfId="1" applyFont="1" applyFill="1" applyBorder="1" applyAlignment="1">
      <x:alignment horizontal="" vertical="center"/>
    </x:xf>
    <x:xf numFmtId="38" fontId="11" fillId="0" borderId="265" xfId="1" applyFont="1" applyFill="1" applyBorder="1" applyAlignment="1">
      <x:alignment horizontal="" vertical="center"/>
    </x:xf>
    <x:xf numFmtId="38" fontId="11" fillId="0" borderId="266" xfId="1" applyFont="1" applyFill="1" applyBorder="1" applyAlignment="1">
      <x:alignment horizontal="" vertical="center"/>
    </x:xf>
    <x:xf numFmtId="0" fontId="11" fillId="0" borderId="267" xfId="2" applyFont="1" applyBorder="1" applyAlignment="1">
      <x:alignment horizontal="" vertical="center"/>
    </x:xf>
  </x:cellXfs>
  <x:cellStyles count="504">
    <x:cellStyle name="20% - アクセント 1 2" xfId="8" xr:uid="{00000000-0005-0000-0000-000000000000}"/>
    <x:cellStyle name="20% - アクセント 1 3" xfId="9" xr:uid="{00000000-0005-0000-0000-000001000000}"/>
    <x:cellStyle name="20% - アクセント 1 4" xfId="10" xr:uid="{00000000-0005-0000-0000-000002000000}"/>
    <x:cellStyle name="20% - アクセント 1 5" xfId="11" xr:uid="{00000000-0005-0000-0000-000003000000}"/>
    <x:cellStyle name="20% - アクセント 1 6" xfId="12" xr:uid="{00000000-0005-0000-0000-000004000000}"/>
    <x:cellStyle name="20% - アクセント 1 7" xfId="13" xr:uid="{00000000-0005-0000-0000-000005000000}"/>
    <x:cellStyle name="20% - アクセント 1 8" xfId="14" xr:uid="{00000000-0005-0000-0000-000006000000}"/>
    <x:cellStyle name="20% - アクセント 2 2" xfId="15" xr:uid="{00000000-0005-0000-0000-000007000000}"/>
    <x:cellStyle name="20% - アクセント 2 3" xfId="16" xr:uid="{00000000-0005-0000-0000-000008000000}"/>
    <x:cellStyle name="20% - アクセント 2 4" xfId="17" xr:uid="{00000000-0005-0000-0000-000009000000}"/>
    <x:cellStyle name="20% - アクセント 2 5" xfId="18" xr:uid="{00000000-0005-0000-0000-00000A000000}"/>
    <x:cellStyle name="20% - アクセント 2 6" xfId="19" xr:uid="{00000000-0005-0000-0000-00000B000000}"/>
    <x:cellStyle name="20% - アクセント 2 7" xfId="20" xr:uid="{00000000-0005-0000-0000-00000C000000}"/>
    <x:cellStyle name="20% - アクセント 2 8" xfId="21" xr:uid="{00000000-0005-0000-0000-00000D000000}"/>
    <x:cellStyle name="20% - アクセント 3 2" xfId="22" xr:uid="{00000000-0005-0000-0000-00000E000000}"/>
    <x:cellStyle name="20% - アクセント 3 3" xfId="23" xr:uid="{00000000-0005-0000-0000-00000F000000}"/>
    <x:cellStyle name="20% - アクセント 3 4" xfId="24" xr:uid="{00000000-0005-0000-0000-000010000000}"/>
    <x:cellStyle name="20% - アクセント 3 5" xfId="25" xr:uid="{00000000-0005-0000-0000-000011000000}"/>
    <x:cellStyle name="20% - アクセント 3 6" xfId="26" xr:uid="{00000000-0005-0000-0000-000012000000}"/>
    <x:cellStyle name="20% - アクセント 3 7" xfId="27" xr:uid="{00000000-0005-0000-0000-000013000000}"/>
    <x:cellStyle name="20% - アクセント 3 8" xfId="28" xr:uid="{00000000-0005-0000-0000-000014000000}"/>
    <x:cellStyle name="20% - アクセント 4 2" xfId="29" xr:uid="{00000000-0005-0000-0000-000015000000}"/>
    <x:cellStyle name="20% - アクセント 4 3" xfId="30" xr:uid="{00000000-0005-0000-0000-000016000000}"/>
    <x:cellStyle name="20% - アクセント 4 4" xfId="31" xr:uid="{00000000-0005-0000-0000-000017000000}"/>
    <x:cellStyle name="20% - アクセント 4 5" xfId="32" xr:uid="{00000000-0005-0000-0000-000018000000}"/>
    <x:cellStyle name="20% - アクセント 4 6" xfId="33" xr:uid="{00000000-0005-0000-0000-000019000000}"/>
    <x:cellStyle name="20% - アクセント 4 7" xfId="34" xr:uid="{00000000-0005-0000-0000-00001A000000}"/>
    <x:cellStyle name="20% - アクセント 4 8" xfId="35" xr:uid="{00000000-0005-0000-0000-00001B000000}"/>
    <x:cellStyle name="20% - アクセント 5 2" xfId="36" xr:uid="{00000000-0005-0000-0000-00001C000000}"/>
    <x:cellStyle name="20% - アクセント 5 3" xfId="37" xr:uid="{00000000-0005-0000-0000-00001D000000}"/>
    <x:cellStyle name="20% - アクセント 5 4" xfId="38" xr:uid="{00000000-0005-0000-0000-00001E000000}"/>
    <x:cellStyle name="20% - アクセント 5 5" xfId="39" xr:uid="{00000000-0005-0000-0000-00001F000000}"/>
    <x:cellStyle name="20% - アクセント 5 6" xfId="40" xr:uid="{00000000-0005-0000-0000-000020000000}"/>
    <x:cellStyle name="20% - アクセント 5 7" xfId="41" xr:uid="{00000000-0005-0000-0000-000021000000}"/>
    <x:cellStyle name="20% - アクセント 5 8" xfId="42" xr:uid="{00000000-0005-0000-0000-000022000000}"/>
    <x:cellStyle name="20% - アクセント 6 2" xfId="43" xr:uid="{00000000-0005-0000-0000-000023000000}"/>
    <x:cellStyle name="20% - アクセント 6 3" xfId="44" xr:uid="{00000000-0005-0000-0000-000024000000}"/>
    <x:cellStyle name="20% - アクセント 6 4" xfId="45" xr:uid="{00000000-0005-0000-0000-000025000000}"/>
    <x:cellStyle name="20% - アクセント 6 5" xfId="46" xr:uid="{00000000-0005-0000-0000-000026000000}"/>
    <x:cellStyle name="20% - アクセント 6 6" xfId="47" xr:uid="{00000000-0005-0000-0000-000027000000}"/>
    <x:cellStyle name="20% - アクセント 6 7" xfId="48" xr:uid="{00000000-0005-0000-0000-000028000000}"/>
    <x:cellStyle name="20% - アクセント 6 8" xfId="49" xr:uid="{00000000-0005-0000-0000-000029000000}"/>
    <x:cellStyle name="40% - アクセント 1 2" xfId="50" xr:uid="{00000000-0005-0000-0000-00002A000000}"/>
    <x:cellStyle name="40% - アクセント 1 3" xfId="51" xr:uid="{00000000-0005-0000-0000-00002B000000}"/>
    <x:cellStyle name="40% - アクセント 1 4" xfId="52" xr:uid="{00000000-0005-0000-0000-00002C000000}"/>
    <x:cellStyle name="40% - アクセント 1 5" xfId="53" xr:uid="{00000000-0005-0000-0000-00002D000000}"/>
    <x:cellStyle name="40% - アクセント 1 6" xfId="54" xr:uid="{00000000-0005-0000-0000-00002E000000}"/>
    <x:cellStyle name="40% - アクセント 1 7" xfId="55" xr:uid="{00000000-0005-0000-0000-00002F000000}"/>
    <x:cellStyle name="40% - アクセント 1 8" xfId="56" xr:uid="{00000000-0005-0000-0000-000030000000}"/>
    <x:cellStyle name="40% - アクセント 2 2" xfId="57" xr:uid="{00000000-0005-0000-0000-000031000000}"/>
    <x:cellStyle name="40% - アクセント 2 3" xfId="58" xr:uid="{00000000-0005-0000-0000-000032000000}"/>
    <x:cellStyle name="40% - アクセント 2 4" xfId="59" xr:uid="{00000000-0005-0000-0000-000033000000}"/>
    <x:cellStyle name="40% - アクセント 2 5" xfId="60" xr:uid="{00000000-0005-0000-0000-000034000000}"/>
    <x:cellStyle name="40% - アクセント 2 6" xfId="61" xr:uid="{00000000-0005-0000-0000-000035000000}"/>
    <x:cellStyle name="40% - アクセント 2 7" xfId="62" xr:uid="{00000000-0005-0000-0000-000036000000}"/>
    <x:cellStyle name="40% - アクセント 2 8" xfId="63" xr:uid="{00000000-0005-0000-0000-000037000000}"/>
    <x:cellStyle name="40% - アクセント 3 2" xfId="64" xr:uid="{00000000-0005-0000-0000-000038000000}"/>
    <x:cellStyle name="40% - アクセント 3 3" xfId="65" xr:uid="{00000000-0005-0000-0000-000039000000}"/>
    <x:cellStyle name="40% - アクセント 3 4" xfId="66" xr:uid="{00000000-0005-0000-0000-00003A000000}"/>
    <x:cellStyle name="40% - アクセント 3 5" xfId="67" xr:uid="{00000000-0005-0000-0000-00003B000000}"/>
    <x:cellStyle name="40% - アクセント 3 6" xfId="68" xr:uid="{00000000-0005-0000-0000-00003C000000}"/>
    <x:cellStyle name="40% - アクセント 3 7" xfId="69" xr:uid="{00000000-0005-0000-0000-00003D000000}"/>
    <x:cellStyle name="40% - アクセント 3 8" xfId="70" xr:uid="{00000000-0005-0000-0000-00003E000000}"/>
    <x:cellStyle name="40% - アクセント 4 2" xfId="71" xr:uid="{00000000-0005-0000-0000-00003F000000}"/>
    <x:cellStyle name="40% - アクセント 4 3" xfId="72" xr:uid="{00000000-0005-0000-0000-000040000000}"/>
    <x:cellStyle name="40% - アクセント 4 4" xfId="73" xr:uid="{00000000-0005-0000-0000-000041000000}"/>
    <x:cellStyle name="40% - アクセント 4 5" xfId="74" xr:uid="{00000000-0005-0000-0000-000042000000}"/>
    <x:cellStyle name="40% - アクセント 4 6" xfId="75" xr:uid="{00000000-0005-0000-0000-000043000000}"/>
    <x:cellStyle name="40% - アクセント 4 7" xfId="76" xr:uid="{00000000-0005-0000-0000-000044000000}"/>
    <x:cellStyle name="40% - アクセント 4 8" xfId="77" xr:uid="{00000000-0005-0000-0000-000045000000}"/>
    <x:cellStyle name="40% - アクセント 5 2" xfId="78" xr:uid="{00000000-0005-0000-0000-000046000000}"/>
    <x:cellStyle name="40% - アクセント 5 3" xfId="79" xr:uid="{00000000-0005-0000-0000-000047000000}"/>
    <x:cellStyle name="40% - アクセント 5 4" xfId="80" xr:uid="{00000000-0005-0000-0000-000048000000}"/>
    <x:cellStyle name="40% - アクセント 5 5" xfId="81" xr:uid="{00000000-0005-0000-0000-000049000000}"/>
    <x:cellStyle name="40% - アクセント 5 6" xfId="82" xr:uid="{00000000-0005-0000-0000-00004A000000}"/>
    <x:cellStyle name="40% - アクセント 5 7" xfId="83" xr:uid="{00000000-0005-0000-0000-00004B000000}"/>
    <x:cellStyle name="40% - アクセント 5 8" xfId="84" xr:uid="{00000000-0005-0000-0000-00004C000000}"/>
    <x:cellStyle name="40% - アクセント 6 2" xfId="85" xr:uid="{00000000-0005-0000-0000-00004D000000}"/>
    <x:cellStyle name="40% - アクセント 6 3" xfId="86" xr:uid="{00000000-0005-0000-0000-00004E000000}"/>
    <x:cellStyle name="40% - アクセント 6 4" xfId="87" xr:uid="{00000000-0005-0000-0000-00004F000000}"/>
    <x:cellStyle name="40% - アクセント 6 5" xfId="88" xr:uid="{00000000-0005-0000-0000-000050000000}"/>
    <x:cellStyle name="40% - アクセント 6 6" xfId="89" xr:uid="{00000000-0005-0000-0000-000051000000}"/>
    <x:cellStyle name="40% - アクセント 6 7" xfId="90" xr:uid="{00000000-0005-0000-0000-000052000000}"/>
    <x:cellStyle name="40% - アクセント 6 8" xfId="91" xr:uid="{00000000-0005-0000-0000-000053000000}"/>
    <x:cellStyle name="60% - アクセント 1 2" xfId="92" xr:uid="{00000000-0005-0000-0000-000054000000}"/>
    <x:cellStyle name="60% - アクセント 1 3" xfId="93" xr:uid="{00000000-0005-0000-0000-000055000000}"/>
    <x:cellStyle name="60% - アクセント 1 4" xfId="94" xr:uid="{00000000-0005-0000-0000-000056000000}"/>
    <x:cellStyle name="60% - アクセント 1 5" xfId="95" xr:uid="{00000000-0005-0000-0000-000057000000}"/>
    <x:cellStyle name="60% - アクセント 1 6" xfId="96" xr:uid="{00000000-0005-0000-0000-000058000000}"/>
    <x:cellStyle name="60% - アクセント 1 7" xfId="97" xr:uid="{00000000-0005-0000-0000-000059000000}"/>
    <x:cellStyle name="60% - アクセント 1 8" xfId="98" xr:uid="{00000000-0005-0000-0000-00005A000000}"/>
    <x:cellStyle name="60% - アクセント 2 2" xfId="99" xr:uid="{00000000-0005-0000-0000-00005B000000}"/>
    <x:cellStyle name="60% - アクセント 2 3" xfId="100" xr:uid="{00000000-0005-0000-0000-00005C000000}"/>
    <x:cellStyle name="60% - アクセント 2 4" xfId="101" xr:uid="{00000000-0005-0000-0000-00005D000000}"/>
    <x:cellStyle name="60% - アクセント 2 5" xfId="102" xr:uid="{00000000-0005-0000-0000-00005E000000}"/>
    <x:cellStyle name="60% - アクセント 2 6" xfId="103" xr:uid="{00000000-0005-0000-0000-00005F000000}"/>
    <x:cellStyle name="60% - アクセント 2 7" xfId="104" xr:uid="{00000000-0005-0000-0000-000060000000}"/>
    <x:cellStyle name="60% - アクセント 2 8" xfId="105" xr:uid="{00000000-0005-0000-0000-000061000000}"/>
    <x:cellStyle name="60% - アクセント 3 2" xfId="106" xr:uid="{00000000-0005-0000-0000-000062000000}"/>
    <x:cellStyle name="60% - アクセント 3 3" xfId="107" xr:uid="{00000000-0005-0000-0000-000063000000}"/>
    <x:cellStyle name="60% - アクセント 3 4" xfId="108" xr:uid="{00000000-0005-0000-0000-000064000000}"/>
    <x:cellStyle name="60% - アクセント 3 5" xfId="109" xr:uid="{00000000-0005-0000-0000-000065000000}"/>
    <x:cellStyle name="60% - アクセント 3 6" xfId="110" xr:uid="{00000000-0005-0000-0000-000066000000}"/>
    <x:cellStyle name="60% - アクセント 3 7" xfId="111" xr:uid="{00000000-0005-0000-0000-000067000000}"/>
    <x:cellStyle name="60% - アクセント 3 8" xfId="112" xr:uid="{00000000-0005-0000-0000-000068000000}"/>
    <x:cellStyle name="60% - アクセント 4 2" xfId="113" xr:uid="{00000000-0005-0000-0000-000069000000}"/>
    <x:cellStyle name="60% - アクセント 4 3" xfId="114" xr:uid="{00000000-0005-0000-0000-00006A000000}"/>
    <x:cellStyle name="60% - アクセント 4 4" xfId="115" xr:uid="{00000000-0005-0000-0000-00006B000000}"/>
    <x:cellStyle name="60% - アクセント 4 5" xfId="116" xr:uid="{00000000-0005-0000-0000-00006C000000}"/>
    <x:cellStyle name="60% - アクセント 4 6" xfId="117" xr:uid="{00000000-0005-0000-0000-00006D000000}"/>
    <x:cellStyle name="60% - アクセント 4 7" xfId="118" xr:uid="{00000000-0005-0000-0000-00006E000000}"/>
    <x:cellStyle name="60% - アクセント 4 8" xfId="119" xr:uid="{00000000-0005-0000-0000-00006F000000}"/>
    <x:cellStyle name="60% - アクセント 5 2" xfId="120" xr:uid="{00000000-0005-0000-0000-000070000000}"/>
    <x:cellStyle name="60% - アクセント 5 3" xfId="121" xr:uid="{00000000-0005-0000-0000-000071000000}"/>
    <x:cellStyle name="60% - アクセント 5 4" xfId="122" xr:uid="{00000000-0005-0000-0000-000072000000}"/>
    <x:cellStyle name="60% - アクセント 5 5" xfId="123" xr:uid="{00000000-0005-0000-0000-000073000000}"/>
    <x:cellStyle name="60% - アクセント 5 6" xfId="124" xr:uid="{00000000-0005-0000-0000-000074000000}"/>
    <x:cellStyle name="60% - アクセント 5 7" xfId="125" xr:uid="{00000000-0005-0000-0000-000075000000}"/>
    <x:cellStyle name="60% - アクセント 5 8" xfId="126" xr:uid="{00000000-0005-0000-0000-000076000000}"/>
    <x:cellStyle name="60% - アクセント 6 2" xfId="127" xr:uid="{00000000-0005-0000-0000-000077000000}"/>
    <x:cellStyle name="60% - アクセント 6 3" xfId="128" xr:uid="{00000000-0005-0000-0000-000078000000}"/>
    <x:cellStyle name="60% - アクセント 6 4" xfId="129" xr:uid="{00000000-0005-0000-0000-000079000000}"/>
    <x:cellStyle name="60% - アクセント 6 5" xfId="130" xr:uid="{00000000-0005-0000-0000-00007A000000}"/>
    <x:cellStyle name="60% - アクセント 6 6" xfId="131" xr:uid="{00000000-0005-0000-0000-00007B000000}"/>
    <x:cellStyle name="60% - アクセント 6 7" xfId="132" xr:uid="{00000000-0005-0000-0000-00007C000000}"/>
    <x:cellStyle name="60% - アクセント 6 8" xfId="133" xr:uid="{00000000-0005-0000-0000-00007D000000}"/>
    <x:cellStyle name="アクセント 1 2" xfId="134" xr:uid="{00000000-0005-0000-0000-00007E000000}"/>
    <x:cellStyle name="アクセント 1 3" xfId="135" xr:uid="{00000000-0005-0000-0000-00007F000000}"/>
    <x:cellStyle name="アクセント 1 4" xfId="136" xr:uid="{00000000-0005-0000-0000-000080000000}"/>
    <x:cellStyle name="アクセント 1 5" xfId="137" xr:uid="{00000000-0005-0000-0000-000081000000}"/>
    <x:cellStyle name="アクセント 1 6" xfId="138" xr:uid="{00000000-0005-0000-0000-000082000000}"/>
    <x:cellStyle name="アクセント 1 7" xfId="139" xr:uid="{00000000-0005-0000-0000-000083000000}"/>
    <x:cellStyle name="アクセント 1 8" xfId="140" xr:uid="{00000000-0005-0000-0000-000084000000}"/>
    <x:cellStyle name="アクセント 2 2" xfId="141" xr:uid="{00000000-0005-0000-0000-000085000000}"/>
    <x:cellStyle name="アクセント 2 3" xfId="142" xr:uid="{00000000-0005-0000-0000-000086000000}"/>
    <x:cellStyle name="アクセント 2 4" xfId="143" xr:uid="{00000000-0005-0000-0000-000087000000}"/>
    <x:cellStyle name="アクセント 2 5" xfId="144" xr:uid="{00000000-0005-0000-0000-000088000000}"/>
    <x:cellStyle name="アクセント 2 6" xfId="145" xr:uid="{00000000-0005-0000-0000-000089000000}"/>
    <x:cellStyle name="アクセント 2 7" xfId="146" xr:uid="{00000000-0005-0000-0000-00008A000000}"/>
    <x:cellStyle name="アクセント 2 8" xfId="147" xr:uid="{00000000-0005-0000-0000-00008B000000}"/>
    <x:cellStyle name="アクセント 3 2" xfId="148" xr:uid="{00000000-0005-0000-0000-00008C000000}"/>
    <x:cellStyle name="アクセント 3 3" xfId="149" xr:uid="{00000000-0005-0000-0000-00008D000000}"/>
    <x:cellStyle name="アクセント 3 4" xfId="150" xr:uid="{00000000-0005-0000-0000-00008E000000}"/>
    <x:cellStyle name="アクセント 3 5" xfId="151" xr:uid="{00000000-0005-0000-0000-00008F000000}"/>
    <x:cellStyle name="アクセント 3 6" xfId="152" xr:uid="{00000000-0005-0000-0000-000090000000}"/>
    <x:cellStyle name="アクセント 3 7" xfId="153" xr:uid="{00000000-0005-0000-0000-000091000000}"/>
    <x:cellStyle name="アクセント 3 8" xfId="154" xr:uid="{00000000-0005-0000-0000-000092000000}"/>
    <x:cellStyle name="アクセント 4 2" xfId="155" xr:uid="{00000000-0005-0000-0000-000093000000}"/>
    <x:cellStyle name="アクセント 4 3" xfId="156" xr:uid="{00000000-0005-0000-0000-000094000000}"/>
    <x:cellStyle name="アクセント 4 4" xfId="157" xr:uid="{00000000-0005-0000-0000-000095000000}"/>
    <x:cellStyle name="アクセント 4 5" xfId="158" xr:uid="{00000000-0005-0000-0000-000096000000}"/>
    <x:cellStyle name="アクセント 4 6" xfId="159" xr:uid="{00000000-0005-0000-0000-000097000000}"/>
    <x:cellStyle name="アクセント 4 7" xfId="160" xr:uid="{00000000-0005-0000-0000-000098000000}"/>
    <x:cellStyle name="アクセント 4 8" xfId="161" xr:uid="{00000000-0005-0000-0000-000099000000}"/>
    <x:cellStyle name="アクセント 5 2" xfId="162" xr:uid="{00000000-0005-0000-0000-00009A000000}"/>
    <x:cellStyle name="アクセント 5 3" xfId="163" xr:uid="{00000000-0005-0000-0000-00009B000000}"/>
    <x:cellStyle name="アクセント 5 4" xfId="164" xr:uid="{00000000-0005-0000-0000-00009C000000}"/>
    <x:cellStyle name="アクセント 5 5" xfId="165" xr:uid="{00000000-0005-0000-0000-00009D000000}"/>
    <x:cellStyle name="アクセント 5 6" xfId="166" xr:uid="{00000000-0005-0000-0000-00009E000000}"/>
    <x:cellStyle name="アクセント 5 7" xfId="167" xr:uid="{00000000-0005-0000-0000-00009F000000}"/>
    <x:cellStyle name="アクセント 5 8" xfId="168" xr:uid="{00000000-0005-0000-0000-0000A0000000}"/>
    <x:cellStyle name="アクセント 6 2" xfId="169" xr:uid="{00000000-0005-0000-0000-0000A1000000}"/>
    <x:cellStyle name="アクセント 6 3" xfId="170" xr:uid="{00000000-0005-0000-0000-0000A2000000}"/>
    <x:cellStyle name="アクセント 6 4" xfId="171" xr:uid="{00000000-0005-0000-0000-0000A3000000}"/>
    <x:cellStyle name="アクセント 6 5" xfId="172" xr:uid="{00000000-0005-0000-0000-0000A4000000}"/>
    <x:cellStyle name="アクセント 6 6" xfId="173" xr:uid="{00000000-0005-0000-0000-0000A5000000}"/>
    <x:cellStyle name="アクセント 6 7" xfId="174" xr:uid="{00000000-0005-0000-0000-0000A6000000}"/>
    <x:cellStyle name="アクセント 6 8" xfId="175" xr:uid="{00000000-0005-0000-0000-0000A7000000}"/>
    <x:cellStyle name="タイトル 2" xfId="176" xr:uid="{00000000-0005-0000-0000-0000A8000000}"/>
    <x:cellStyle name="タイトル 3" xfId="177" xr:uid="{00000000-0005-0000-0000-0000A9000000}"/>
    <x:cellStyle name="タイトル 4" xfId="178" xr:uid="{00000000-0005-0000-0000-0000AA000000}"/>
    <x:cellStyle name="タイトル 5" xfId="179" xr:uid="{00000000-0005-0000-0000-0000AB000000}"/>
    <x:cellStyle name="タイトル 6" xfId="180" xr:uid="{00000000-0005-0000-0000-0000AC000000}"/>
    <x:cellStyle name="タイトル 7" xfId="181" xr:uid="{00000000-0005-0000-0000-0000AD000000}"/>
    <x:cellStyle name="タイトル 8" xfId="182" xr:uid="{00000000-0005-0000-0000-0000AE000000}"/>
    <x:cellStyle name="チェック セル 2" xfId="183" xr:uid="{00000000-0005-0000-0000-0000AF000000}"/>
    <x:cellStyle name="チェック セル 2 2" xfId="184" xr:uid="{00000000-0005-0000-0000-0000B0000000}"/>
    <x:cellStyle name="チェック セル 3" xfId="185" xr:uid="{00000000-0005-0000-0000-0000B1000000}"/>
    <x:cellStyle name="チェック セル 3 2" xfId="186" xr:uid="{00000000-0005-0000-0000-0000B2000000}"/>
    <x:cellStyle name="チェック セル 4" xfId="187" xr:uid="{00000000-0005-0000-0000-0000B3000000}"/>
    <x:cellStyle name="チェック セル 4 2" xfId="188" xr:uid="{00000000-0005-0000-0000-0000B4000000}"/>
    <x:cellStyle name="チェック セル 5" xfId="189" xr:uid="{00000000-0005-0000-0000-0000B5000000}"/>
    <x:cellStyle name="チェック セル 5 2" xfId="190" xr:uid="{00000000-0005-0000-0000-0000B6000000}"/>
    <x:cellStyle name="チェック セル 6" xfId="191" xr:uid="{00000000-0005-0000-0000-0000B7000000}"/>
    <x:cellStyle name="チェック セル 6 2" xfId="192" xr:uid="{00000000-0005-0000-0000-0000B8000000}"/>
    <x:cellStyle name="チェック セル 7" xfId="193" xr:uid="{00000000-0005-0000-0000-0000B9000000}"/>
    <x:cellStyle name="チェック セル 7 2" xfId="194" xr:uid="{00000000-0005-0000-0000-0000BA000000}"/>
    <x:cellStyle name="チェック セル 8" xfId="195" xr:uid="{00000000-0005-0000-0000-0000BB000000}"/>
    <x:cellStyle name="チェック セル 8 2" xfId="196" xr:uid="{00000000-0005-0000-0000-0000BC000000}"/>
    <x:cellStyle name="どちらでもない 2" xfId="197" xr:uid="{00000000-0005-0000-0000-0000BD000000}"/>
    <x:cellStyle name="どちらでもない 3" xfId="198" xr:uid="{00000000-0005-0000-0000-0000BE000000}"/>
    <x:cellStyle name="どちらでもない 4" xfId="199" xr:uid="{00000000-0005-0000-0000-0000BF000000}"/>
    <x:cellStyle name="どちらでもない 5" xfId="200" xr:uid="{00000000-0005-0000-0000-0000C0000000}"/>
    <x:cellStyle name="どちらでもない 6" xfId="201" xr:uid="{00000000-0005-0000-0000-0000C1000000}"/>
    <x:cellStyle name="どちらでもない 7" xfId="202" xr:uid="{00000000-0005-0000-0000-0000C2000000}"/>
    <x:cellStyle name="どちらでもない 8" xfId="203" xr:uid="{00000000-0005-0000-0000-0000C3000000}"/>
    <x:cellStyle name="ハイパーリンク 2" xfId="204" xr:uid="{00000000-0005-0000-0000-0000C4000000}"/>
    <x:cellStyle name="ハイパーリンク 3" xfId="205" xr:uid="{00000000-0005-0000-0000-0000C5000000}"/>
    <x:cellStyle name="ハイパーリンク 4" xfId="206" xr:uid="{00000000-0005-0000-0000-0000C6000000}"/>
    <x:cellStyle name="メモ 2" xfId="207" xr:uid="{00000000-0005-0000-0000-0000C7000000}"/>
    <x:cellStyle name="メモ 2 2" xfId="369" xr:uid="{00000000-0005-0000-0000-0000C8000000}"/>
    <x:cellStyle name="メモ 2 3" xfId="370" xr:uid="{00000000-0005-0000-0000-0000C9000000}"/>
    <x:cellStyle name="メモ 3" xfId="208" xr:uid="{00000000-0005-0000-0000-0000CA000000}"/>
    <x:cellStyle name="メモ 3 2" xfId="371" xr:uid="{00000000-0005-0000-0000-0000CB000000}"/>
    <x:cellStyle name="メモ 3 3" xfId="372" xr:uid="{00000000-0005-0000-0000-0000CC000000}"/>
    <x:cellStyle name="メモ 4" xfId="209" xr:uid="{00000000-0005-0000-0000-0000CD000000}"/>
    <x:cellStyle name="メモ 4 2" xfId="373" xr:uid="{00000000-0005-0000-0000-0000CE000000}"/>
    <x:cellStyle name="メモ 4 3" xfId="374" xr:uid="{00000000-0005-0000-0000-0000CF000000}"/>
    <x:cellStyle name="メモ 5" xfId="210" xr:uid="{00000000-0005-0000-0000-0000D0000000}"/>
    <x:cellStyle name="メモ 5 2" xfId="375" xr:uid="{00000000-0005-0000-0000-0000D1000000}"/>
    <x:cellStyle name="メモ 5 3" xfId="376" xr:uid="{00000000-0005-0000-0000-0000D2000000}"/>
    <x:cellStyle name="メモ 6" xfId="211" xr:uid="{00000000-0005-0000-0000-0000D3000000}"/>
    <x:cellStyle name="メモ 6 2" xfId="377" xr:uid="{00000000-0005-0000-0000-0000D4000000}"/>
    <x:cellStyle name="メモ 6 3" xfId="378" xr:uid="{00000000-0005-0000-0000-0000D5000000}"/>
    <x:cellStyle name="メモ 7" xfId="212" xr:uid="{00000000-0005-0000-0000-0000D6000000}"/>
    <x:cellStyle name="メモ 7 2" xfId="379" xr:uid="{00000000-0005-0000-0000-0000D7000000}"/>
    <x:cellStyle name="メモ 7 3" xfId="380" xr:uid="{00000000-0005-0000-0000-0000D8000000}"/>
    <x:cellStyle name="メモ 8" xfId="213" xr:uid="{00000000-0005-0000-0000-0000D9000000}"/>
    <x:cellStyle name="メモ 8 2" xfId="381" xr:uid="{00000000-0005-0000-0000-0000DA000000}"/>
    <x:cellStyle name="メモ 8 3" xfId="382" xr:uid="{00000000-0005-0000-0000-0000DB000000}"/>
    <x:cellStyle name="リンク セル 2" xfId="214" xr:uid="{00000000-0005-0000-0000-0000DC000000}"/>
    <x:cellStyle name="リンク セル 3" xfId="215" xr:uid="{00000000-0005-0000-0000-0000DD000000}"/>
    <x:cellStyle name="リンク セル 4" xfId="216" xr:uid="{00000000-0005-0000-0000-0000DE000000}"/>
    <x:cellStyle name="リンク セル 5" xfId="217" xr:uid="{00000000-0005-0000-0000-0000DF000000}"/>
    <x:cellStyle name="リンク セル 6" xfId="218" xr:uid="{00000000-0005-0000-0000-0000E0000000}"/>
    <x:cellStyle name="リンク セル 7" xfId="219" xr:uid="{00000000-0005-0000-0000-0000E1000000}"/>
    <x:cellStyle name="リンク セル 8" xfId="220" xr:uid="{00000000-0005-0000-0000-0000E2000000}"/>
    <x:cellStyle name="悪い 2" xfId="221" xr:uid="{00000000-0005-0000-0000-0000E3000000}"/>
    <x:cellStyle name="悪い 3" xfId="222" xr:uid="{00000000-0005-0000-0000-0000E4000000}"/>
    <x:cellStyle name="悪い 4" xfId="223" xr:uid="{00000000-0005-0000-0000-0000E5000000}"/>
    <x:cellStyle name="悪い 5" xfId="224" xr:uid="{00000000-0005-0000-0000-0000E6000000}"/>
    <x:cellStyle name="悪い 6" xfId="225" xr:uid="{00000000-0005-0000-0000-0000E7000000}"/>
    <x:cellStyle name="悪い 7" xfId="226" xr:uid="{00000000-0005-0000-0000-0000E8000000}"/>
    <x:cellStyle name="悪い 8" xfId="227" xr:uid="{00000000-0005-0000-0000-0000E9000000}"/>
    <x:cellStyle name="計算 2" xfId="228" xr:uid="{00000000-0005-0000-0000-0000EA000000}"/>
    <x:cellStyle name="計算 2 2" xfId="383" xr:uid="{00000000-0005-0000-0000-0000EB000000}"/>
    <x:cellStyle name="計算 2 3" xfId="384" xr:uid="{00000000-0005-0000-0000-0000EC000000}"/>
    <x:cellStyle name="計算 3" xfId="229" xr:uid="{00000000-0005-0000-0000-0000ED000000}"/>
    <x:cellStyle name="計算 3 2" xfId="385" xr:uid="{00000000-0005-0000-0000-0000EE000000}"/>
    <x:cellStyle name="計算 3 3" xfId="386" xr:uid="{00000000-0005-0000-0000-0000EF000000}"/>
    <x:cellStyle name="計算 4" xfId="230" xr:uid="{00000000-0005-0000-0000-0000F0000000}"/>
    <x:cellStyle name="計算 4 2" xfId="387" xr:uid="{00000000-0005-0000-0000-0000F1000000}"/>
    <x:cellStyle name="計算 4 3" xfId="388" xr:uid="{00000000-0005-0000-0000-0000F2000000}"/>
    <x:cellStyle name="計算 5" xfId="231" xr:uid="{00000000-0005-0000-0000-0000F3000000}"/>
    <x:cellStyle name="計算 5 2" xfId="389" xr:uid="{00000000-0005-0000-0000-0000F4000000}"/>
    <x:cellStyle name="計算 5 3" xfId="390" xr:uid="{00000000-0005-0000-0000-0000F5000000}"/>
    <x:cellStyle name="計算 6" xfId="232" xr:uid="{00000000-0005-0000-0000-0000F6000000}"/>
    <x:cellStyle name="計算 6 2" xfId="391" xr:uid="{00000000-0005-0000-0000-0000F7000000}"/>
    <x:cellStyle name="計算 6 3" xfId="392" xr:uid="{00000000-0005-0000-0000-0000F8000000}"/>
    <x:cellStyle name="計算 7" xfId="233" xr:uid="{00000000-0005-0000-0000-0000F9000000}"/>
    <x:cellStyle name="計算 7 2" xfId="393" xr:uid="{00000000-0005-0000-0000-0000FA000000}"/>
    <x:cellStyle name="計算 7 3" xfId="394" xr:uid="{00000000-0005-0000-0000-0000FB000000}"/>
    <x:cellStyle name="計算 8" xfId="234" xr:uid="{00000000-0005-0000-0000-0000FC000000}"/>
    <x:cellStyle name="計算 8 2" xfId="395" xr:uid="{00000000-0005-0000-0000-0000FD000000}"/>
    <x:cellStyle name="計算 8 3" xfId="396" xr:uid="{00000000-0005-0000-0000-0000FE000000}"/>
    <x:cellStyle name="警告文 2" xfId="235" xr:uid="{00000000-0005-0000-0000-0000FF000000}"/>
    <x:cellStyle name="警告文 3" xfId="236" xr:uid="{00000000-0005-0000-0000-000000010000}"/>
    <x:cellStyle name="警告文 4" xfId="237" xr:uid="{00000000-0005-0000-0000-000001010000}"/>
    <x:cellStyle name="警告文 5" xfId="238" xr:uid="{00000000-0005-0000-0000-000002010000}"/>
    <x:cellStyle name="警告文 6" xfId="239" xr:uid="{00000000-0005-0000-0000-000003010000}"/>
    <x:cellStyle name="警告文 7" xfId="240" xr:uid="{00000000-0005-0000-0000-000004010000}"/>
    <x:cellStyle name="警告文 8" xfId="241" xr:uid="{00000000-0005-0000-0000-000005010000}"/>
    <x:cellStyle name="桁区切り" xfId="1" builtinId="6"/>
    <x:cellStyle name="桁区切り 2" xfId="242" xr:uid="{00000000-0005-0000-0000-000007010000}"/>
    <x:cellStyle name="桁区切り 2 2" xfId="243" xr:uid="{00000000-0005-0000-0000-000008010000}"/>
    <x:cellStyle name="桁区切り 2 3" xfId="7" xr:uid="{00000000-0005-0000-0000-000009010000}"/>
    <x:cellStyle name="桁区切り 3" xfId="5" xr:uid="{00000000-0005-0000-0000-00000A010000}"/>
    <x:cellStyle name="桁区切り 4" xfId="368" xr:uid="{00000000-0005-0000-0000-00000B010000}"/>
    <x:cellStyle name="桁区切り 5" xfId="502" xr:uid="{00000000-0005-0000-0000-00000C010000}"/>
    <x:cellStyle name="見出し 1 2" xfId="244" xr:uid="{00000000-0005-0000-0000-00000D010000}"/>
    <x:cellStyle name="見出し 1 3" xfId="245" xr:uid="{00000000-0005-0000-0000-00000E010000}"/>
    <x:cellStyle name="見出し 1 4" xfId="246" xr:uid="{00000000-0005-0000-0000-00000F010000}"/>
    <x:cellStyle name="見出し 1 5" xfId="247" xr:uid="{00000000-0005-0000-0000-000010010000}"/>
    <x:cellStyle name="見出し 1 6" xfId="248" xr:uid="{00000000-0005-0000-0000-000011010000}"/>
    <x:cellStyle name="見出し 1 7" xfId="249" xr:uid="{00000000-0005-0000-0000-000012010000}"/>
    <x:cellStyle name="見出し 1 8" xfId="250" xr:uid="{00000000-0005-0000-0000-000013010000}"/>
    <x:cellStyle name="見出し 2 2" xfId="251" xr:uid="{00000000-0005-0000-0000-000014010000}"/>
    <x:cellStyle name="見出し 2 3" xfId="252" xr:uid="{00000000-0005-0000-0000-000015010000}"/>
    <x:cellStyle name="見出し 2 4" xfId="253" xr:uid="{00000000-0005-0000-0000-000016010000}"/>
    <x:cellStyle name="見出し 2 5" xfId="254" xr:uid="{00000000-0005-0000-0000-000017010000}"/>
    <x:cellStyle name="見出し 2 6" xfId="255" xr:uid="{00000000-0005-0000-0000-000018010000}"/>
    <x:cellStyle name="見出し 2 7" xfId="256" xr:uid="{00000000-0005-0000-0000-000019010000}"/>
    <x:cellStyle name="見出し 2 8" xfId="257" xr:uid="{00000000-0005-0000-0000-00001A010000}"/>
    <x:cellStyle name="見出し 3 2" xfId="258" xr:uid="{00000000-0005-0000-0000-00001B010000}"/>
    <x:cellStyle name="見出し 3 3" xfId="259" xr:uid="{00000000-0005-0000-0000-00001C010000}"/>
    <x:cellStyle name="見出し 3 4" xfId="260" xr:uid="{00000000-0005-0000-0000-00001D010000}"/>
    <x:cellStyle name="見出し 3 5" xfId="261" xr:uid="{00000000-0005-0000-0000-00001E010000}"/>
    <x:cellStyle name="見出し 3 6" xfId="262" xr:uid="{00000000-0005-0000-0000-00001F010000}"/>
    <x:cellStyle name="見出し 3 7" xfId="263" xr:uid="{00000000-0005-0000-0000-000020010000}"/>
    <x:cellStyle name="見出し 3 8" xfId="264" xr:uid="{00000000-0005-0000-0000-000021010000}"/>
    <x:cellStyle name="見出し 4 2" xfId="265" xr:uid="{00000000-0005-0000-0000-000022010000}"/>
    <x:cellStyle name="見出し 4 3" xfId="266" xr:uid="{00000000-0005-0000-0000-000023010000}"/>
    <x:cellStyle name="見出し 4 4" xfId="267" xr:uid="{00000000-0005-0000-0000-000024010000}"/>
    <x:cellStyle name="見出し 4 5" xfId="268" xr:uid="{00000000-0005-0000-0000-000025010000}"/>
    <x:cellStyle name="見出し 4 6" xfId="269" xr:uid="{00000000-0005-0000-0000-000026010000}"/>
    <x:cellStyle name="見出し 4 7" xfId="270" xr:uid="{00000000-0005-0000-0000-000027010000}"/>
    <x:cellStyle name="見出し 4 8" xfId="271" xr:uid="{00000000-0005-0000-0000-000028010000}"/>
    <x:cellStyle name="集計 2" xfId="272" xr:uid="{00000000-0005-0000-0000-000029010000}"/>
    <x:cellStyle name="集計 2 2" xfId="397" xr:uid="{00000000-0005-0000-0000-00002A010000}"/>
    <x:cellStyle name="集計 2 3" xfId="398" xr:uid="{00000000-0005-0000-0000-00002B010000}"/>
    <x:cellStyle name="集計 3" xfId="273" xr:uid="{00000000-0005-0000-0000-00002C010000}"/>
    <x:cellStyle name="集計 3 2" xfId="399" xr:uid="{00000000-0005-0000-0000-00002D010000}"/>
    <x:cellStyle name="集計 3 3" xfId="400" xr:uid="{00000000-0005-0000-0000-00002E010000}"/>
    <x:cellStyle name="集計 4" xfId="274" xr:uid="{00000000-0005-0000-0000-00002F010000}"/>
    <x:cellStyle name="集計 4 2" xfId="401" xr:uid="{00000000-0005-0000-0000-000030010000}"/>
    <x:cellStyle name="集計 4 3" xfId="402" xr:uid="{00000000-0005-0000-0000-000031010000}"/>
    <x:cellStyle name="集計 5" xfId="275" xr:uid="{00000000-0005-0000-0000-000032010000}"/>
    <x:cellStyle name="集計 5 2" xfId="403" xr:uid="{00000000-0005-0000-0000-000033010000}"/>
    <x:cellStyle name="集計 5 3" xfId="404" xr:uid="{00000000-0005-0000-0000-000034010000}"/>
    <x:cellStyle name="集計 6" xfId="276" xr:uid="{00000000-0005-0000-0000-000035010000}"/>
    <x:cellStyle name="集計 6 2" xfId="405" xr:uid="{00000000-0005-0000-0000-000036010000}"/>
    <x:cellStyle name="集計 6 3" xfId="406" xr:uid="{00000000-0005-0000-0000-000037010000}"/>
    <x:cellStyle name="集計 7" xfId="277" xr:uid="{00000000-0005-0000-0000-000038010000}"/>
    <x:cellStyle name="集計 7 2" xfId="407" xr:uid="{00000000-0005-0000-0000-000039010000}"/>
    <x:cellStyle name="集計 7 3" xfId="408" xr:uid="{00000000-0005-0000-0000-00003A010000}"/>
    <x:cellStyle name="集計 8" xfId="278" xr:uid="{00000000-0005-0000-0000-00003B010000}"/>
    <x:cellStyle name="集計 8 2" xfId="409" xr:uid="{00000000-0005-0000-0000-00003C010000}"/>
    <x:cellStyle name="集計 8 3" xfId="410" xr:uid="{00000000-0005-0000-0000-00003D010000}"/>
    <x:cellStyle name="出力 2" xfId="279" xr:uid="{00000000-0005-0000-0000-00003E010000}"/>
    <x:cellStyle name="出力 2 2" xfId="411" xr:uid="{00000000-0005-0000-0000-00003F010000}"/>
    <x:cellStyle name="出力 2 3" xfId="412" xr:uid="{00000000-0005-0000-0000-000040010000}"/>
    <x:cellStyle name="出力 3" xfId="280" xr:uid="{00000000-0005-0000-0000-000041010000}"/>
    <x:cellStyle name="出力 3 2" xfId="413" xr:uid="{00000000-0005-0000-0000-000042010000}"/>
    <x:cellStyle name="出力 3 3" xfId="414" xr:uid="{00000000-0005-0000-0000-000043010000}"/>
    <x:cellStyle name="出力 4" xfId="281" xr:uid="{00000000-0005-0000-0000-000044010000}"/>
    <x:cellStyle name="出力 4 2" xfId="415" xr:uid="{00000000-0005-0000-0000-000045010000}"/>
    <x:cellStyle name="出力 4 3" xfId="416" xr:uid="{00000000-0005-0000-0000-000046010000}"/>
    <x:cellStyle name="出力 5" xfId="282" xr:uid="{00000000-0005-0000-0000-000047010000}"/>
    <x:cellStyle name="出力 5 2" xfId="417" xr:uid="{00000000-0005-0000-0000-000048010000}"/>
    <x:cellStyle name="出力 5 3" xfId="418" xr:uid="{00000000-0005-0000-0000-000049010000}"/>
    <x:cellStyle name="出力 6" xfId="283" xr:uid="{00000000-0005-0000-0000-00004A010000}"/>
    <x:cellStyle name="出力 6 2" xfId="419" xr:uid="{00000000-0005-0000-0000-00004B010000}"/>
    <x:cellStyle name="出力 6 3" xfId="420" xr:uid="{00000000-0005-0000-0000-00004C010000}"/>
    <x:cellStyle name="出力 7" xfId="284" xr:uid="{00000000-0005-0000-0000-00004D010000}"/>
    <x:cellStyle name="出力 7 2" xfId="421" xr:uid="{00000000-0005-0000-0000-00004E010000}"/>
    <x:cellStyle name="出力 7 3" xfId="422" xr:uid="{00000000-0005-0000-0000-00004F010000}"/>
    <x:cellStyle name="出力 8" xfId="285" xr:uid="{00000000-0005-0000-0000-000050010000}"/>
    <x:cellStyle name="出力 8 2" xfId="423" xr:uid="{00000000-0005-0000-0000-000051010000}"/>
    <x:cellStyle name="出力 8 3" xfId="424" xr:uid="{00000000-0005-0000-0000-000052010000}"/>
    <x:cellStyle name="説明文 2" xfId="286" xr:uid="{00000000-0005-0000-0000-000053010000}"/>
    <x:cellStyle name="説明文 3" xfId="287" xr:uid="{00000000-0005-0000-0000-000054010000}"/>
    <x:cellStyle name="説明文 4" xfId="288" xr:uid="{00000000-0005-0000-0000-000055010000}"/>
    <x:cellStyle name="説明文 5" xfId="289" xr:uid="{00000000-0005-0000-0000-000056010000}"/>
    <x:cellStyle name="説明文 6" xfId="290" xr:uid="{00000000-0005-0000-0000-000057010000}"/>
    <x:cellStyle name="説明文 7" xfId="291" xr:uid="{00000000-0005-0000-0000-000058010000}"/>
    <x:cellStyle name="説明文 8" xfId="292" xr:uid="{00000000-0005-0000-0000-000059010000}"/>
    <x:cellStyle name="通貨 2" xfId="293" xr:uid="{00000000-0005-0000-0000-00005A010000}"/>
    <x:cellStyle name="通貨 2 2" xfId="425" xr:uid="{00000000-0005-0000-0000-00005B010000}"/>
    <x:cellStyle name="通貨 2 3" xfId="426" xr:uid="{00000000-0005-0000-0000-00005C010000}"/>
    <x:cellStyle name="入力 2" xfId="294" xr:uid="{00000000-0005-0000-0000-00005D010000}"/>
    <x:cellStyle name="入力 2 2" xfId="427" xr:uid="{00000000-0005-0000-0000-00005E010000}"/>
    <x:cellStyle name="入力 2 3" xfId="428" xr:uid="{00000000-0005-0000-0000-00005F010000}"/>
    <x:cellStyle name="入力 3" xfId="295" xr:uid="{00000000-0005-0000-0000-000060010000}"/>
    <x:cellStyle name="入力 3 2" xfId="429" xr:uid="{00000000-0005-0000-0000-000061010000}"/>
    <x:cellStyle name="入力 3 3" xfId="430" xr:uid="{00000000-0005-0000-0000-000062010000}"/>
    <x:cellStyle name="入力 4" xfId="296" xr:uid="{00000000-0005-0000-0000-000063010000}"/>
    <x:cellStyle name="入力 4 2" xfId="431" xr:uid="{00000000-0005-0000-0000-000064010000}"/>
    <x:cellStyle name="入力 4 3" xfId="432" xr:uid="{00000000-0005-0000-0000-000065010000}"/>
    <x:cellStyle name="入力 5" xfId="297" xr:uid="{00000000-0005-0000-0000-000066010000}"/>
    <x:cellStyle name="入力 5 2" xfId="433" xr:uid="{00000000-0005-0000-0000-000067010000}"/>
    <x:cellStyle name="入力 5 3" xfId="434" xr:uid="{00000000-0005-0000-0000-000068010000}"/>
    <x:cellStyle name="入力 6" xfId="298" xr:uid="{00000000-0005-0000-0000-000069010000}"/>
    <x:cellStyle name="入力 6 2" xfId="435" xr:uid="{00000000-0005-0000-0000-00006A010000}"/>
    <x:cellStyle name="入力 6 3" xfId="436" xr:uid="{00000000-0005-0000-0000-00006B010000}"/>
    <x:cellStyle name="入力 7" xfId="299" xr:uid="{00000000-0005-0000-0000-00006C010000}"/>
    <x:cellStyle name="入力 7 2" xfId="437" xr:uid="{00000000-0005-0000-0000-00006D010000}"/>
    <x:cellStyle name="入力 7 3" xfId="438" xr:uid="{00000000-0005-0000-0000-00006E010000}"/>
    <x:cellStyle name="入力 8" xfId="300" xr:uid="{00000000-0005-0000-0000-00006F010000}"/>
    <x:cellStyle name="入力 8 2" xfId="439" xr:uid="{00000000-0005-0000-0000-000070010000}"/>
    <x:cellStyle name="入力 8 3" xfId="440" xr:uid="{00000000-0005-0000-0000-000071010000}"/>
    <x:cellStyle name="標準" xfId="0" builtinId="0"/>
    <x:cellStyle name="標準 10" xfId="301" xr:uid="{00000000-0005-0000-0000-000073010000}"/>
    <x:cellStyle name="標準 11" xfId="302" xr:uid="{00000000-0005-0000-0000-000074010000}"/>
    <x:cellStyle name="標準 12" xfId="303" xr:uid="{00000000-0005-0000-0000-000075010000}"/>
    <x:cellStyle name="標準 13" xfId="304" xr:uid="{00000000-0005-0000-0000-000076010000}"/>
    <x:cellStyle name="標準 14" xfId="305" xr:uid="{00000000-0005-0000-0000-000077010000}"/>
    <x:cellStyle name="標準 15" xfId="306" xr:uid="{00000000-0005-0000-0000-000078010000}"/>
    <x:cellStyle name="標準 16" xfId="307" xr:uid="{00000000-0005-0000-0000-000079010000}"/>
    <x:cellStyle name="標準 17" xfId="308" xr:uid="{00000000-0005-0000-0000-00007A010000}"/>
    <x:cellStyle name="標準 18" xfId="309" xr:uid="{00000000-0005-0000-0000-00007B010000}"/>
    <x:cellStyle name="標準 19" xfId="310" xr:uid="{00000000-0005-0000-0000-00007C010000}"/>
    <x:cellStyle name="標準 2" xfId="311" xr:uid="{00000000-0005-0000-0000-00007D010000}"/>
    <x:cellStyle name="標準 2 10" xfId="441" xr:uid="{00000000-0005-0000-0000-00007E010000}"/>
    <x:cellStyle name="標準 2 2" xfId="312" xr:uid="{00000000-0005-0000-0000-00007F010000}"/>
    <x:cellStyle name="標準 2 2 2" xfId="313" xr:uid="{00000000-0005-0000-0000-000080010000}"/>
    <x:cellStyle name="標準 2 3" xfId="3" xr:uid="{00000000-0005-0000-0000-000081010000}"/>
    <x:cellStyle name="標準 2 4" xfId="314" xr:uid="{00000000-0005-0000-0000-000082010000}"/>
    <x:cellStyle name="標準 2 4 2" xfId="315" xr:uid="{00000000-0005-0000-0000-000083010000}"/>
    <x:cellStyle name="標準 2 4 2 2" xfId="442" xr:uid="{00000000-0005-0000-0000-000084010000}"/>
    <x:cellStyle name="標準 2 4 2 3" xfId="443" xr:uid="{00000000-0005-0000-0000-000085010000}"/>
    <x:cellStyle name="標準 2 4 3" xfId="316" xr:uid="{00000000-0005-0000-0000-000086010000}"/>
    <x:cellStyle name="標準 2 4 3 2" xfId="444" xr:uid="{00000000-0005-0000-0000-000087010000}"/>
    <x:cellStyle name="標準 2 4 3 3" xfId="445" xr:uid="{00000000-0005-0000-0000-000088010000}"/>
    <x:cellStyle name="標準 2 4 4" xfId="446" xr:uid="{00000000-0005-0000-0000-000089010000}"/>
    <x:cellStyle name="標準 2 4 5" xfId="447" xr:uid="{00000000-0005-0000-0000-00008A010000}"/>
    <x:cellStyle name="標準 2 5" xfId="317" xr:uid="{00000000-0005-0000-0000-00008B010000}"/>
    <x:cellStyle name="標準 2 5 2" xfId="448" xr:uid="{00000000-0005-0000-0000-00008C010000}"/>
    <x:cellStyle name="標準 2 5 3" xfId="449" xr:uid="{00000000-0005-0000-0000-00008D010000}"/>
    <x:cellStyle name="標準 2 6" xfId="318" xr:uid="{00000000-0005-0000-0000-00008E010000}"/>
    <x:cellStyle name="標準 2 6 2" xfId="450" xr:uid="{00000000-0005-0000-0000-00008F010000}"/>
    <x:cellStyle name="標準 2 6 3" xfId="451" xr:uid="{00000000-0005-0000-0000-000090010000}"/>
    <x:cellStyle name="標準 2 7" xfId="319" xr:uid="{00000000-0005-0000-0000-000091010000}"/>
    <x:cellStyle name="標準 2 8" xfId="6" xr:uid="{00000000-0005-0000-0000-000092010000}"/>
    <x:cellStyle name="標準 2 9" xfId="452" xr:uid="{00000000-0005-0000-0000-000093010000}"/>
    <x:cellStyle name="標準 2_200904版_yk_tabレイアウト変更一覧(TAB)" xfId="320" xr:uid="{00000000-0005-0000-0000-000094010000}"/>
    <x:cellStyle name="標準 20" xfId="321" xr:uid="{00000000-0005-0000-0000-000095010000}"/>
    <x:cellStyle name="標準 21" xfId="322" xr:uid="{00000000-0005-0000-0000-000096010000}"/>
    <x:cellStyle name="標準 21 2" xfId="323" xr:uid="{00000000-0005-0000-0000-000097010000}"/>
    <x:cellStyle name="標準 21 2 2" xfId="324" xr:uid="{00000000-0005-0000-0000-000098010000}"/>
    <x:cellStyle name="標準 21 2 2 2" xfId="453" xr:uid="{00000000-0005-0000-0000-000099010000}"/>
    <x:cellStyle name="標準 21 2 2 3" xfId="454" xr:uid="{00000000-0005-0000-0000-00009A010000}"/>
    <x:cellStyle name="標準 21 2 3" xfId="325" xr:uid="{00000000-0005-0000-0000-00009B010000}"/>
    <x:cellStyle name="標準 21 2 3 2" xfId="455" xr:uid="{00000000-0005-0000-0000-00009C010000}"/>
    <x:cellStyle name="標準 21 2 3 3" xfId="456" xr:uid="{00000000-0005-0000-0000-00009D010000}"/>
    <x:cellStyle name="標準 21 2 4" xfId="457" xr:uid="{00000000-0005-0000-0000-00009E010000}"/>
    <x:cellStyle name="標準 21 2 5" xfId="458" xr:uid="{00000000-0005-0000-0000-00009F010000}"/>
    <x:cellStyle name="標準 21 3" xfId="326" xr:uid="{00000000-0005-0000-0000-0000A0010000}"/>
    <x:cellStyle name="標準 21 3 2" xfId="459" xr:uid="{00000000-0005-0000-0000-0000A1010000}"/>
    <x:cellStyle name="標準 21 3 3" xfId="460" xr:uid="{00000000-0005-0000-0000-0000A2010000}"/>
    <x:cellStyle name="標準 21 4" xfId="327" xr:uid="{00000000-0005-0000-0000-0000A3010000}"/>
    <x:cellStyle name="標準 21 4 2" xfId="461" xr:uid="{00000000-0005-0000-0000-0000A4010000}"/>
    <x:cellStyle name="標準 21 4 3" xfId="462" xr:uid="{00000000-0005-0000-0000-0000A5010000}"/>
    <x:cellStyle name="標準 21 5" xfId="463" xr:uid="{00000000-0005-0000-0000-0000A6010000}"/>
    <x:cellStyle name="標準 21 6" xfId="464" xr:uid="{00000000-0005-0000-0000-0000A7010000}"/>
    <x:cellStyle name="標準 22" xfId="328" xr:uid="{00000000-0005-0000-0000-0000A8010000}"/>
    <x:cellStyle name="標準 23" xfId="329" xr:uid="{00000000-0005-0000-0000-0000A9010000}"/>
    <x:cellStyle name="標準 24" xfId="330" xr:uid="{00000000-0005-0000-0000-0000AA010000}"/>
    <x:cellStyle name="標準 25" xfId="331" xr:uid="{00000000-0005-0000-0000-0000AB010000}"/>
    <x:cellStyle name="標準 26" xfId="2" xr:uid="{00000000-0005-0000-0000-0000AC010000}"/>
    <x:cellStyle name="標準 27" xfId="332" xr:uid="{00000000-0005-0000-0000-0000AD010000}"/>
    <x:cellStyle name="標準 28" xfId="503" xr:uid="{275DA180-F61F-4229-A64F-E44A1F464093}"/>
    <x:cellStyle name="標準 3" xfId="333" xr:uid="{00000000-0005-0000-0000-0000AE010000}"/>
    <x:cellStyle name="標準 3 2" xfId="334" xr:uid="{00000000-0005-0000-0000-0000AF010000}"/>
    <x:cellStyle name="標準 3 3" xfId="335" xr:uid="{00000000-0005-0000-0000-0000B0010000}"/>
    <x:cellStyle name="標準 3 3 2" xfId="336" xr:uid="{00000000-0005-0000-0000-0000B1010000}"/>
    <x:cellStyle name="標準 3 3 2 2" xfId="465" xr:uid="{00000000-0005-0000-0000-0000B2010000}"/>
    <x:cellStyle name="標準 3 3 2 3" xfId="466" xr:uid="{00000000-0005-0000-0000-0000B3010000}"/>
    <x:cellStyle name="標準 3 3 3" xfId="337" xr:uid="{00000000-0005-0000-0000-0000B4010000}"/>
    <x:cellStyle name="標準 3 3 3 2" xfId="467" xr:uid="{00000000-0005-0000-0000-0000B5010000}"/>
    <x:cellStyle name="標準 3 3 3 3" xfId="468" xr:uid="{00000000-0005-0000-0000-0000B6010000}"/>
    <x:cellStyle name="標準 3 3 4" xfId="469" xr:uid="{00000000-0005-0000-0000-0000B7010000}"/>
    <x:cellStyle name="標準 3 3 5" xfId="470" xr:uid="{00000000-0005-0000-0000-0000B8010000}"/>
    <x:cellStyle name="標準 3 4" xfId="338" xr:uid="{00000000-0005-0000-0000-0000B9010000}"/>
    <x:cellStyle name="標準 3 5" xfId="339" xr:uid="{00000000-0005-0000-0000-0000BA010000}"/>
    <x:cellStyle name="標準 3 5 2" xfId="471" xr:uid="{00000000-0005-0000-0000-0000BB010000}"/>
    <x:cellStyle name="標準 3 5 3" xfId="472" xr:uid="{00000000-0005-0000-0000-0000BC010000}"/>
    <x:cellStyle name="標準 3 6" xfId="340" xr:uid="{00000000-0005-0000-0000-0000BD010000}"/>
    <x:cellStyle name="標準 3 6 2" xfId="473" xr:uid="{00000000-0005-0000-0000-0000BE010000}"/>
    <x:cellStyle name="標準 3 6 3" xfId="474" xr:uid="{00000000-0005-0000-0000-0000BF010000}"/>
    <x:cellStyle name="標準 3 7" xfId="475" xr:uid="{00000000-0005-0000-0000-0000C0010000}"/>
    <x:cellStyle name="標準 3 8" xfId="476" xr:uid="{00000000-0005-0000-0000-0000C1010000}"/>
    <x:cellStyle name="標準 3_【PTチェックリスト】差止解除処理" xfId="341" xr:uid="{00000000-0005-0000-0000-0000C2010000}"/>
    <x:cellStyle name="標準 4" xfId="342" xr:uid="{00000000-0005-0000-0000-0000C3010000}"/>
    <x:cellStyle name="標準 4 2" xfId="343" xr:uid="{00000000-0005-0000-0000-0000C4010000}"/>
    <x:cellStyle name="標準 5" xfId="344" xr:uid="{00000000-0005-0000-0000-0000C5010000}"/>
    <x:cellStyle name="標準 5 2" xfId="345" xr:uid="{00000000-0005-0000-0000-0000C6010000}"/>
    <x:cellStyle name="標準 5 3" xfId="346" xr:uid="{00000000-0005-0000-0000-0000C7010000}"/>
    <x:cellStyle name="標準 5 3 2" xfId="347" xr:uid="{00000000-0005-0000-0000-0000C8010000}"/>
    <x:cellStyle name="標準 5 3 2 2" xfId="477" xr:uid="{00000000-0005-0000-0000-0000C9010000}"/>
    <x:cellStyle name="標準 5 3 2 3" xfId="478" xr:uid="{00000000-0005-0000-0000-0000CA010000}"/>
    <x:cellStyle name="標準 5 3 3" xfId="348" xr:uid="{00000000-0005-0000-0000-0000CB010000}"/>
    <x:cellStyle name="標準 5 3 3 2" xfId="479" xr:uid="{00000000-0005-0000-0000-0000CC010000}"/>
    <x:cellStyle name="標準 5 3 3 3" xfId="480" xr:uid="{00000000-0005-0000-0000-0000CD010000}"/>
    <x:cellStyle name="標準 5 3 4" xfId="481" xr:uid="{00000000-0005-0000-0000-0000CE010000}"/>
    <x:cellStyle name="標準 5 3 5" xfId="482" xr:uid="{00000000-0005-0000-0000-0000CF010000}"/>
    <x:cellStyle name="標準 5 4" xfId="349" xr:uid="{00000000-0005-0000-0000-0000D0010000}"/>
    <x:cellStyle name="標準 5 4 2" xfId="483" xr:uid="{00000000-0005-0000-0000-0000D1010000}"/>
    <x:cellStyle name="標準 5 4 3" xfId="484" xr:uid="{00000000-0005-0000-0000-0000D2010000}"/>
    <x:cellStyle name="標準 5 5" xfId="350" xr:uid="{00000000-0005-0000-0000-0000D3010000}"/>
    <x:cellStyle name="標準 5 5 2" xfId="485" xr:uid="{00000000-0005-0000-0000-0000D4010000}"/>
    <x:cellStyle name="標準 5 5 3" xfId="486" xr:uid="{00000000-0005-0000-0000-0000D5010000}"/>
    <x:cellStyle name="標準 5 6" xfId="4" xr:uid="{00000000-0005-0000-0000-0000D6010000}"/>
    <x:cellStyle name="標準 5 7" xfId="487" xr:uid="{00000000-0005-0000-0000-0000D7010000}"/>
    <x:cellStyle name="標準 5 8" xfId="488" xr:uid="{00000000-0005-0000-0000-0000D8010000}"/>
    <x:cellStyle name="標準 6" xfId="351" xr:uid="{00000000-0005-0000-0000-0000D9010000}"/>
    <x:cellStyle name="標準 6 2" xfId="352" xr:uid="{00000000-0005-0000-0000-0000DA010000}"/>
    <x:cellStyle name="標準 6 2 2" xfId="353" xr:uid="{00000000-0005-0000-0000-0000DB010000}"/>
    <x:cellStyle name="標準 6 2 2 2" xfId="489" xr:uid="{00000000-0005-0000-0000-0000DC010000}"/>
    <x:cellStyle name="標準 6 2 2 3" xfId="490" xr:uid="{00000000-0005-0000-0000-0000DD010000}"/>
    <x:cellStyle name="標準 6 2 3" xfId="354" xr:uid="{00000000-0005-0000-0000-0000DE010000}"/>
    <x:cellStyle name="標準 6 2 3 2" xfId="491" xr:uid="{00000000-0005-0000-0000-0000DF010000}"/>
    <x:cellStyle name="標準 6 2 3 3" xfId="492" xr:uid="{00000000-0005-0000-0000-0000E0010000}"/>
    <x:cellStyle name="標準 6 2 4" xfId="493" xr:uid="{00000000-0005-0000-0000-0000E1010000}"/>
    <x:cellStyle name="標準 6 2 5" xfId="494" xr:uid="{00000000-0005-0000-0000-0000E2010000}"/>
    <x:cellStyle name="標準 6 3" xfId="355" xr:uid="{00000000-0005-0000-0000-0000E3010000}"/>
    <x:cellStyle name="標準 6 4" xfId="356" xr:uid="{00000000-0005-0000-0000-0000E4010000}"/>
    <x:cellStyle name="標準 6 4 2" xfId="495" xr:uid="{00000000-0005-0000-0000-0000E5010000}"/>
    <x:cellStyle name="標準 6 4 3" xfId="496" xr:uid="{00000000-0005-0000-0000-0000E6010000}"/>
    <x:cellStyle name="標準 6 5" xfId="357" xr:uid="{00000000-0005-0000-0000-0000E7010000}"/>
    <x:cellStyle name="標準 6 5 2" xfId="497" xr:uid="{00000000-0005-0000-0000-0000E8010000}"/>
    <x:cellStyle name="標準 6 5 3" xfId="498" xr:uid="{00000000-0005-0000-0000-0000E9010000}"/>
    <x:cellStyle name="標準 6 6" xfId="499" xr:uid="{00000000-0005-0000-0000-0000EA010000}"/>
    <x:cellStyle name="標準 6 7" xfId="500" xr:uid="{00000000-0005-0000-0000-0000EB010000}"/>
    <x:cellStyle name="標準 7" xfId="358" xr:uid="{00000000-0005-0000-0000-0000EC010000}"/>
    <x:cellStyle name="標準 8" xfId="359" xr:uid="{00000000-0005-0000-0000-0000ED010000}"/>
    <x:cellStyle name="標準 9" xfId="360" xr:uid="{00000000-0005-0000-0000-0000EE010000}"/>
    <x:cellStyle name="標準_概況書　(財)シス研" xfId="501" xr:uid="{00000000-0005-0000-0000-0000EF010000}"/>
    <x:cellStyle name="良い 2" xfId="361" xr:uid="{00000000-0005-0000-0000-0000F0010000}"/>
    <x:cellStyle name="良い 3" xfId="362" xr:uid="{00000000-0005-0000-0000-0000F1010000}"/>
    <x:cellStyle name="良い 4" xfId="363" xr:uid="{00000000-0005-0000-0000-0000F2010000}"/>
    <x:cellStyle name="良い 5" xfId="364" xr:uid="{00000000-0005-0000-0000-0000F3010000}"/>
    <x:cellStyle name="良い 6" xfId="365" xr:uid="{00000000-0005-0000-0000-0000F4010000}"/>
    <x:cellStyle name="良い 7" xfId="366" xr:uid="{00000000-0005-0000-0000-0000F5010000}"/>
    <x:cellStyle name="良い 8" xfId="367" xr:uid="{00000000-0005-0000-0000-0000F601000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25" /><Relationship Type="http://schemas.openxmlformats.org/officeDocument/2006/relationships/worksheet" Target="worksheets/sheet6.xml" Id="rId6" /><Relationship Type="http://schemas.openxmlformats.org/officeDocument/2006/relationships/styles" Target="styles.xml" Id="rId24" /><Relationship Type="http://schemas.openxmlformats.org/officeDocument/2006/relationships/worksheet" Target="worksheets/sheet5.xml" Id="rId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P224"/>
  <x:sheetViews>
    <x:sheetView showGridLines="0" view="pageBreakPreview" zoomScaleNormal="100" zoomScaleSheetLayoutView="100" workbookViewId="0"/>
  </x:sheetViews>
  <x:sheetFormatPr defaultColWidth="9" defaultRowHeight="18" customHeight="1" x14ac:dyDescent="0.15"/>
  <x:cols>
    <x:col min="1" max="1" width="0.875" style="47" customWidth="1"/>
    <x:col min="2" max="6" width="2.125" style="47" customWidth="1"/>
    <x:col min="7" max="7" width="20.625" style="47" customWidth="1"/>
    <x:col min="8" max="8" width="18.125" style="47" customWidth="1"/>
    <x:col min="9" max="14" width="2.125" style="47" customWidth="1"/>
    <x:col min="15" max="15" width="13.625" style="47" customWidth="1"/>
    <x:col min="16" max="16" width="18.125" style="47" customWidth="1"/>
    <x:col min="17" max="17" width="0.875" style="47" customWidth="1"/>
    <x:col min="18" max="16384" width="9" style="47"/>
  </x:cols>
  <x:sheetData>
    <x:row r="1" spans="1:16" s="42" customFormat="1" ht="13.5" x14ac:dyDescent="0.15">
      <x:c r="H1" s="43"/>
      <x:c r="P1" s="44" t="s">
        <x:v>16</x:v>
      </x:c>
    </x:row>
    <x:row r="2" spans="1:16" ht="21.95" customHeight="1" x14ac:dyDescent="0.15">
      <x:c r="A2" s="45"/>
      <x:c r="B2" s="46" t="s">
        <x:v>18</x:v>
      </x:c>
      <x:c r="C2" s="46"/>
      <x:c r="D2" s="46"/>
      <x:c r="E2" s="46"/>
      <x:c r="F2" s="46"/>
      <x:c r="G2" s="46"/>
      <x:c r="H2" s="46"/>
      <x:c r="I2" s="46"/>
      <x:c r="J2" s="46"/>
      <x:c r="K2" s="46"/>
      <x:c r="L2" s="46"/>
      <x:c r="M2" s="46"/>
      <x:c r="N2" s="46"/>
      <x:c r="O2" s="46"/>
      <x:c r="P2" s="46"/>
    </x:row>
    <x:row r="3" spans="1:16" ht="13.5" customHeight="1" x14ac:dyDescent="0.15">
      <x:c r="B3" s="48" t="str">
        <x:v>（令和 4年 3月31日現在）</x:v>
      </x:c>
      <x:c r="C3" s="48"/>
      <x:c r="D3" s="48"/>
      <x:c r="E3" s="48"/>
      <x:c r="F3" s="48"/>
      <x:c r="G3" s="48"/>
      <x:c r="H3" s="48"/>
      <x:c r="I3" s="48"/>
      <x:c r="J3" s="48"/>
      <x:c r="K3" s="48"/>
      <x:c r="L3" s="48"/>
      <x:c r="M3" s="48"/>
      <x:c r="N3" s="48"/>
      <x:c r="O3" s="48"/>
      <x:c r="P3" s="48"/>
    </x:row>
    <x:row r="4" spans="1:16" ht="13.5" customHeight="1" thickBot="1" x14ac:dyDescent="0.2">
      <x:c r="P4" s="49" t="str">
        <x:v>（単位：千円）</x:v>
      </x:c>
    </x:row>
    <x:row r="5" spans="1:16" s="50" customFormat="1" ht="15.95" customHeight="1" thickBot="1" x14ac:dyDescent="0.2">
      <x:c r="B5" s="51" t="s">
        <x:v>5</x:v>
      </x:c>
      <x:c r="C5" s="52"/>
      <x:c r="D5" s="52"/>
      <x:c r="E5" s="52"/>
      <x:c r="F5" s="52"/>
      <x:c r="G5" s="52"/>
      <x:c r="H5" s="53" t="s">
        <x:v>6</x:v>
      </x:c>
      <x:c r="I5" s="52" t="s">
        <x:v>5</x:v>
      </x:c>
      <x:c r="J5" s="52"/>
      <x:c r="K5" s="52"/>
      <x:c r="L5" s="52"/>
      <x:c r="M5" s="52"/>
      <x:c r="N5" s="52"/>
      <x:c r="O5" s="52"/>
      <x:c r="P5" s="53" t="s">
        <x:v>6</x:v>
      </x:c>
    </x:row>
    <x:row r="6" spans="1:16" s="54" customFormat="1" ht="13.35" customHeight="1" x14ac:dyDescent="0.15">
      <x:c r="B6" s="61" t="str">
        <x:v>【資産の部】</x:v>
      </x:c>
      <x:c r="C6" s="62"/>
      <x:c r="D6" s="63"/>
      <x:c r="E6" s="62"/>
      <x:c r="F6" s="62"/>
      <x:c r="G6" s="62"/>
      <x:c r="H6" s="81" t="str">
        <x:v/>
      </x:c>
      <x:c r="I6" s="56" t="str">
        <x:v>【負債の部】</x:v>
      </x:c>
      <x:c r="J6" s="56"/>
      <x:c r="K6" s="56"/>
      <x:c r="L6" s="56"/>
      <x:c r="M6" s="56"/>
      <x:c r="N6" s="56"/>
      <x:c r="O6" s="56"/>
      <x:c r="P6" s="81" t="str">
        <x:v/>
      </x:c>
    </x:row>
    <x:row r="7" spans="1:16" s="54" customFormat="1" ht="13.35" customHeight="1" x14ac:dyDescent="0.15">
      <x:c r="B7" s="61"/>
      <x:c r="C7" s="62" t="str">
        <x:v>固定資産</x:v>
      </x:c>
      <x:c r="D7" s="63"/>
      <x:c r="E7" s="62"/>
      <x:c r="F7" s="62"/>
      <x:c r="G7" s="62"/>
      <x:c r="H7" s="81" t="n">
        <x:v>60288233</x:v>
      </x:c>
      <x:c r="I7" s="56"/>
      <x:c r="J7" s="56" t="str">
        <x:v>固定負債</x:v>
      </x:c>
      <x:c r="K7" s="56"/>
      <x:c r="L7" s="56"/>
      <x:c r="M7" s="56"/>
      <x:c r="N7" s="56"/>
      <x:c r="O7" s="56"/>
      <x:c r="P7" s="81" t="n">
        <x:v>6133297</x:v>
      </x:c>
    </x:row>
    <x:row r="8" spans="1:16" s="54" customFormat="1" ht="13.35" customHeight="1" x14ac:dyDescent="0.15">
      <x:c r="B8" s="61"/>
      <x:c r="C8" s="62"/>
      <x:c r="D8" s="63" t="str">
        <x:v>有形固定資産</x:v>
      </x:c>
      <x:c r="E8" s="62"/>
      <x:c r="F8" s="62"/>
      <x:c r="G8" s="62"/>
      <x:c r="H8" s="81" t="n">
        <x:v>55827781</x:v>
      </x:c>
      <x:c r="I8" s="56"/>
      <x:c r="J8" s="56"/>
      <x:c r="K8" s="56" t="str">
        <x:v>地方債</x:v>
      </x:c>
      <x:c r="L8" s="56"/>
      <x:c r="M8" s="56"/>
      <x:c r="N8" s="56"/>
      <x:c r="O8" s="56"/>
      <x:c r="P8" s="81" t="n">
        <x:v>4649685</x:v>
      </x:c>
    </x:row>
    <x:row r="9" spans="1:16" s="54" customFormat="1" ht="13.35" customHeight="1" x14ac:dyDescent="0.15">
      <x:c r="B9" s="61"/>
      <x:c r="C9" s="62"/>
      <x:c r="D9" s="63"/>
      <x:c r="E9" s="62" t="str">
        <x:v>事業用資産</x:v>
      </x:c>
      <x:c r="F9" s="62"/>
      <x:c r="G9" s="62"/>
      <x:c r="H9" s="81" t="n">
        <x:v>47031736</x:v>
      </x:c>
      <x:c r="I9" s="56"/>
      <x:c r="J9" s="56"/>
      <x:c r="K9" s="56" t="str">
        <x:v>長期未払金</x:v>
      </x:c>
      <x:c r="L9" s="56"/>
      <x:c r="M9" s="56"/>
      <x:c r="N9" s="56"/>
      <x:c r="O9" s="56"/>
      <x:c r="P9" s="81" t="n">
        <x:v>852911</x:v>
      </x:c>
    </x:row>
    <x:row r="10" spans="1:16" s="54" customFormat="1" ht="13.35" customHeight="1" x14ac:dyDescent="0.15">
      <x:c r="B10" s="61"/>
      <x:c r="C10" s="62"/>
      <x:c r="D10" s="63"/>
      <x:c r="E10" s="62"/>
      <x:c r="F10" s="62" t="str">
        <x:v>土地</x:v>
      </x:c>
      <x:c r="G10" s="62"/>
      <x:c r="H10" s="81" t="n">
        <x:v>34715864</x:v>
      </x:c>
      <x:c r="I10" s="56"/>
      <x:c r="J10" s="56"/>
      <x:c r="K10" s="56" t="str">
        <x:v>退職手当引当金</x:v>
      </x:c>
      <x:c r="L10" s="56"/>
      <x:c r="M10" s="56"/>
      <x:c r="N10" s="56"/>
      <x:c r="O10" s="56"/>
      <x:c r="P10" s="81" t="n">
        <x:v>621411</x:v>
      </x:c>
    </x:row>
    <x:row r="11" spans="1:16" s="54" customFormat="1" ht="13.35" customHeight="1" x14ac:dyDescent="0.15">
      <x:c r="B11" s="61"/>
      <x:c r="C11" s="62"/>
      <x:c r="D11" s="63"/>
      <x:c r="E11" s="62"/>
      <x:c r="F11" s="62" t="str">
        <x:v>立木竹</x:v>
      </x:c>
      <x:c r="G11" s="62"/>
      <x:c r="H11" s="81">
        <x:f>"- "</x:f>
      </x:c>
      <x:c r="I11" s="56"/>
      <x:c r="J11" s="56"/>
      <x:c r="K11" s="56" t="str">
        <x:v>損失補償等引当金</x:v>
      </x:c>
      <x:c r="L11" s="56"/>
      <x:c r="M11" s="56"/>
      <x:c r="N11" s="56"/>
      <x:c r="O11" s="56"/>
      <x:c r="P11" s="81">
        <x:f>"- "</x:f>
      </x:c>
    </x:row>
    <x:row r="12" spans="1:16" s="54" customFormat="1" ht="13.35" customHeight="1" x14ac:dyDescent="0.15">
      <x:c r="B12" s="61"/>
      <x:c r="C12" s="62"/>
      <x:c r="D12" s="63"/>
      <x:c r="E12" s="62"/>
      <x:c r="F12" s="62" t="str">
        <x:v>建物</x:v>
      </x:c>
      <x:c r="G12" s="62"/>
      <x:c r="H12" s="81" t="n">
        <x:v>19245480</x:v>
      </x:c>
      <x:c r="I12" s="56"/>
      <x:c r="J12" s="56"/>
      <x:c r="K12" s="56" t="str">
        <x:v>その他</x:v>
      </x:c>
      <x:c r="L12" s="56"/>
      <x:c r="M12" s="56"/>
      <x:c r="N12" s="56"/>
      <x:c r="O12" s="56"/>
      <x:c r="P12" s="81" t="n">
        <x:v>9290</x:v>
      </x:c>
    </x:row>
    <x:row r="13" spans="1:16" s="54" customFormat="1" ht="13.35" customHeight="1" x14ac:dyDescent="0.15">
      <x:c r="B13" s="61"/>
      <x:c r="C13" s="62"/>
      <x:c r="D13" s="63"/>
      <x:c r="E13" s="62"/>
      <x:c r="F13" s="62" t="str">
        <x:v>建物減価償却累計額</x:v>
      </x:c>
      <x:c r="G13" s="62"/>
      <x:c r="H13" s="81" t="n">
        <x:v>-8535902</x:v>
      </x:c>
      <x:c r="I13" s="56"/>
      <x:c r="J13" s="56" t="str">
        <x:v>流動負債</x:v>
      </x:c>
      <x:c r="K13" s="56"/>
      <x:c r="L13" s="56"/>
      <x:c r="M13" s="56"/>
      <x:c r="N13" s="56"/>
      <x:c r="O13" s="56"/>
      <x:c r="P13" s="81" t="n">
        <x:v>1042309</x:v>
      </x:c>
    </x:row>
    <x:row r="14" spans="1:16" s="54" customFormat="1" ht="13.35" customHeight="1" x14ac:dyDescent="0.15">
      <x:c r="B14" s="61"/>
      <x:c r="C14" s="62"/>
      <x:c r="D14" s="63"/>
      <x:c r="E14" s="62"/>
      <x:c r="F14" s="62" t="str">
        <x:v>工作物</x:v>
      </x:c>
      <x:c r="G14" s="62"/>
      <x:c r="H14" s="81" t="n">
        <x:v>2197631</x:v>
      </x:c>
      <x:c r="I14" s="56"/>
      <x:c r="J14" s="56"/>
      <x:c r="K14" s="56" t="str">
        <x:v>１年内償還予定地方債</x:v>
      </x:c>
      <x:c r="L14" s="56"/>
      <x:c r="M14" s="56"/>
      <x:c r="N14" s="56"/>
      <x:c r="O14" s="56"/>
      <x:c r="P14" s="81" t="n">
        <x:v>425804</x:v>
      </x:c>
    </x:row>
    <x:row r="15" spans="1:16" s="54" customFormat="1" ht="13.35" customHeight="1" x14ac:dyDescent="0.15">
      <x:c r="B15" s="61"/>
      <x:c r="C15" s="62"/>
      <x:c r="D15" s="63"/>
      <x:c r="E15" s="62"/>
      <x:c r="F15" s="62" t="str">
        <x:v>工作物減価償却累計額</x:v>
      </x:c>
      <x:c r="G15" s="62"/>
      <x:c r="H15" s="81" t="n">
        <x:v>-669782</x:v>
      </x:c>
      <x:c r="I15" s="56"/>
      <x:c r="J15" s="56"/>
      <x:c r="K15" s="56" t="str">
        <x:v>未払金</x:v>
      </x:c>
      <x:c r="L15" s="56"/>
      <x:c r="M15" s="56"/>
      <x:c r="N15" s="56"/>
      <x:c r="O15" s="56"/>
      <x:c r="P15" s="81" t="n">
        <x:v>541876</x:v>
      </x:c>
    </x:row>
    <x:row r="16" spans="1:16" s="54" customFormat="1" ht="13.35" customHeight="1" x14ac:dyDescent="0.15">
      <x:c r="B16" s="61"/>
      <x:c r="C16" s="62"/>
      <x:c r="D16" s="63"/>
      <x:c r="E16" s="62"/>
      <x:c r="F16" s="62" t="str">
        <x:v>船舶</x:v>
      </x:c>
      <x:c r="G16" s="62"/>
      <x:c r="H16" s="81">
        <x:f>"- "</x:f>
      </x:c>
      <x:c r="I16" s="56"/>
      <x:c r="J16" s="56"/>
      <x:c r="K16" s="56" t="str">
        <x:v>未払費用</x:v>
      </x:c>
      <x:c r="L16" s="56"/>
      <x:c r="M16" s="56"/>
      <x:c r="N16" s="56"/>
      <x:c r="O16" s="56"/>
      <x:c r="P16" s="81">
        <x:f>"- "</x:f>
      </x:c>
    </x:row>
    <x:row r="17" spans="1:16" s="54" customFormat="1" ht="13.35" customHeight="1" x14ac:dyDescent="0.15">
      <x:c r="B17" s="61"/>
      <x:c r="C17" s="62"/>
      <x:c r="D17" s="63"/>
      <x:c r="E17" s="62"/>
      <x:c r="F17" s="62" t="str">
        <x:v>船舶減価償却累計額</x:v>
      </x:c>
      <x:c r="G17" s="62"/>
      <x:c r="H17" s="81">
        <x:f>"- "</x:f>
      </x:c>
      <x:c r="I17" s="56"/>
      <x:c r="J17" s="56"/>
      <x:c r="K17" s="56" t="str">
        <x:v>前受金</x:v>
      </x:c>
      <x:c r="L17" s="56"/>
      <x:c r="M17" s="56"/>
      <x:c r="N17" s="56"/>
      <x:c r="O17" s="56"/>
      <x:c r="P17" s="81">
        <x:f>"- "</x:f>
      </x:c>
    </x:row>
    <x:row r="18" spans="1:16" s="54" customFormat="1" ht="13.35" customHeight="1" x14ac:dyDescent="0.15">
      <x:c r="B18" s="61"/>
      <x:c r="C18" s="62"/>
      <x:c r="D18" s="63"/>
      <x:c r="E18" s="62"/>
      <x:c r="F18" s="62" t="str">
        <x:v>浮標等</x:v>
      </x:c>
      <x:c r="G18" s="62"/>
      <x:c r="H18" s="81">
        <x:f>"- "</x:f>
      </x:c>
      <x:c r="I18" s="56"/>
      <x:c r="J18" s="56"/>
      <x:c r="K18" s="56" t="str">
        <x:v>前受収益</x:v>
      </x:c>
      <x:c r="L18" s="56"/>
      <x:c r="M18" s="56"/>
      <x:c r="N18" s="56"/>
      <x:c r="O18" s="56"/>
      <x:c r="P18" s="81">
        <x:f>"- "</x:f>
      </x:c>
    </x:row>
    <x:row r="19" spans="1:16" s="54" customFormat="1" ht="13.35" customHeight="1" x14ac:dyDescent="0.15">
      <x:c r="B19" s="61"/>
      <x:c r="C19" s="62"/>
      <x:c r="D19" s="63"/>
      <x:c r="E19" s="62"/>
      <x:c r="F19" s="62" t="str">
        <x:v>浮標等減価償却累計額</x:v>
      </x:c>
      <x:c r="G19" s="62"/>
      <x:c r="H19" s="81">
        <x:f>"- "</x:f>
      </x:c>
      <x:c r="I19" s="56"/>
      <x:c r="J19" s="56"/>
      <x:c r="K19" s="56" t="str">
        <x:v>賞与等引当金</x:v>
      </x:c>
      <x:c r="L19" s="56"/>
      <x:c r="M19" s="56"/>
      <x:c r="N19" s="56"/>
      <x:c r="O19" s="56"/>
      <x:c r="P19" s="81" t="n">
        <x:v>66057</x:v>
      </x:c>
    </x:row>
    <x:row r="20" spans="1:16" s="54" customFormat="1" ht="13.35" customHeight="1" x14ac:dyDescent="0.15">
      <x:c r="B20" s="61"/>
      <x:c r="C20" s="62"/>
      <x:c r="D20" s="63"/>
      <x:c r="E20" s="62"/>
      <x:c r="F20" s="62" t="str">
        <x:v>航空機</x:v>
      </x:c>
      <x:c r="G20" s="62"/>
      <x:c r="H20" s="81">
        <x:f>"- "</x:f>
      </x:c>
      <x:c r="I20" s="56"/>
      <x:c r="J20" s="56"/>
      <x:c r="K20" s="56" t="str">
        <x:v>預り金</x:v>
      </x:c>
      <x:c r="L20" s="56"/>
      <x:c r="M20" s="56"/>
      <x:c r="N20" s="56"/>
      <x:c r="O20" s="56"/>
      <x:c r="P20" s="81" t="n">
        <x:v>7540</x:v>
      </x:c>
    </x:row>
    <x:row r="21" spans="1:16" s="54" customFormat="1" ht="13.35" customHeight="1" x14ac:dyDescent="0.15">
      <x:c r="B21" s="61"/>
      <x:c r="C21" s="62"/>
      <x:c r="D21" s="63"/>
      <x:c r="E21" s="62"/>
      <x:c r="F21" s="62" t="str">
        <x:v>航空機減価償却累計額</x:v>
      </x:c>
      <x:c r="G21" s="62"/>
      <x:c r="H21" s="81">
        <x:f>"- "</x:f>
      </x:c>
      <x:c r="I21" s="56"/>
      <x:c r="J21" s="56"/>
      <x:c r="K21" s="56" t="str">
        <x:v>その他</x:v>
      </x:c>
      <x:c r="L21" s="56"/>
      <x:c r="M21" s="56"/>
      <x:c r="N21" s="56"/>
      <x:c r="O21" s="56"/>
      <x:c r="P21" s="81" t="n">
        <x:v>1032</x:v>
      </x:c>
    </x:row>
    <x:row r="22" spans="1:16" s="54" customFormat="1" ht="13.35" customHeight="1" x14ac:dyDescent="0.15">
      <x:c r="B22" s="61"/>
      <x:c r="C22" s="62"/>
      <x:c r="D22" s="63"/>
      <x:c r="E22" s="62"/>
      <x:c r="F22" s="62" t="str">
        <x:v>その他</x:v>
      </x:c>
      <x:c r="G22" s="62"/>
      <x:c r="H22" s="81">
        <x:f>"- "</x:f>
      </x:c>
      <x:c r="I22" s="400" t="str">
        <x:v>負債合計</x:v>
      </x:c>
      <x:c r="J22" s="401"/>
      <x:c r="K22" s="402"/>
      <x:c r="L22" s="403"/>
      <x:c r="M22" s="404"/>
      <x:c r="N22" s="405"/>
      <x:c r="O22" s="406"/>
      <x:c r="P22" s="407" t="n">
        <x:v>7175606</x:v>
      </x:c>
    </x:row>
    <x:row r="23" spans="1:16" s="54" customFormat="1" ht="13.35" customHeight="1" x14ac:dyDescent="0.15">
      <x:c r="B23" s="61"/>
      <x:c r="C23" s="62"/>
      <x:c r="D23" s="63"/>
      <x:c r="E23" s="62"/>
      <x:c r="F23" s="62" t="str">
        <x:v>その他減価償却累計額</x:v>
      </x:c>
      <x:c r="G23" s="62"/>
      <x:c r="H23" s="81">
        <x:f>"- "</x:f>
      </x:c>
      <x:c r="I23" s="56" t="str">
        <x:v>【純資産の部】</x:v>
      </x:c>
      <x:c r="J23" s="56"/>
      <x:c r="K23" s="56"/>
      <x:c r="L23" s="56"/>
      <x:c r="M23" s="56"/>
      <x:c r="N23" s="56"/>
      <x:c r="O23" s="56"/>
      <x:c r="P23" s="81" t="str">
        <x:v/>
      </x:c>
    </x:row>
    <x:row r="24" spans="1:16" s="54" customFormat="1" ht="13.35" customHeight="1" x14ac:dyDescent="0.15">
      <x:c r="B24" s="61"/>
      <x:c r="C24" s="62"/>
      <x:c r="D24" s="63"/>
      <x:c r="E24" s="62"/>
      <x:c r="F24" s="62" t="str">
        <x:v>建設仮勘定</x:v>
      </x:c>
      <x:c r="G24" s="62"/>
      <x:c r="H24" s="81" t="n">
        <x:v>78445</x:v>
      </x:c>
      <x:c r="I24" s="56"/>
      <x:c r="J24" s="56" t="str">
        <x:v>固定資産等形成分</x:v>
      </x:c>
      <x:c r="K24" s="56"/>
      <x:c r="L24" s="56"/>
      <x:c r="M24" s="56"/>
      <x:c r="N24" s="56"/>
      <x:c r="O24" s="56"/>
      <x:c r="P24" s="81" t="n">
        <x:v>61887701</x:v>
      </x:c>
    </x:row>
    <x:row r="25" spans="1:16" s="54" customFormat="1" ht="13.35" customHeight="1" x14ac:dyDescent="0.15">
      <x:c r="B25" s="61"/>
      <x:c r="C25" s="62"/>
      <x:c r="D25" s="63"/>
      <x:c r="E25" s="62" t="str">
        <x:v>インフラ資産</x:v>
      </x:c>
      <x:c r="F25" s="62"/>
      <x:c r="G25" s="62"/>
      <x:c r="H25" s="81" t="n">
        <x:v>8685622</x:v>
      </x:c>
      <x:c r="I25" s="56"/>
      <x:c r="J25" s="56" t="str">
        <x:v>余剰分（不足分）</x:v>
      </x:c>
      <x:c r="K25" s="56"/>
      <x:c r="L25" s="56"/>
      <x:c r="M25" s="56"/>
      <x:c r="N25" s="56"/>
      <x:c r="O25" s="56"/>
      <x:c r="P25" s="81" t="n">
        <x:v>-6703719</x:v>
      </x:c>
    </x:row>
    <x:row r="26" spans="1:16" s="54" customFormat="1" ht="13.35" customHeight="1" x14ac:dyDescent="0.15">
      <x:c r="B26" s="61"/>
      <x:c r="C26" s="62"/>
      <x:c r="D26" s="63"/>
      <x:c r="E26" s="62"/>
      <x:c r="F26" s="62" t="str">
        <x:v>土地</x:v>
      </x:c>
      <x:c r="G26" s="62"/>
      <x:c r="H26" s="81" t="n">
        <x:v>1377744</x:v>
      </x:c>
      <x:c r="I26" s="56" t="str">
        <x:v/>
      </x:c>
      <x:c r="J26" s="56"/>
      <x:c r="K26" s="56"/>
      <x:c r="L26" s="56"/>
      <x:c r="M26" s="56"/>
      <x:c r="N26" s="56"/>
      <x:c r="O26" s="56"/>
      <x:c r="P26" s="81" t="str">
        <x:v/>
      </x:c>
    </x:row>
    <x:row r="27" spans="1:16" s="54" customFormat="1" ht="13.35" customHeight="1" x14ac:dyDescent="0.15">
      <x:c r="B27" s="61"/>
      <x:c r="C27" s="62"/>
      <x:c r="D27" s="63"/>
      <x:c r="E27" s="62"/>
      <x:c r="F27" s="62" t="str">
        <x:v>建物</x:v>
      </x:c>
      <x:c r="G27" s="62"/>
      <x:c r="H27" s="81" t="n">
        <x:v>82016</x:v>
      </x:c>
      <x:c r="I27" s="56" t="str">
        <x:v/>
      </x:c>
      <x:c r="J27" s="56"/>
      <x:c r="K27" s="56"/>
      <x:c r="L27" s="56"/>
      <x:c r="M27" s="56"/>
      <x:c r="N27" s="56"/>
      <x:c r="O27" s="56"/>
      <x:c r="P27" s="81" t="str">
        <x:v/>
      </x:c>
    </x:row>
    <x:row r="28" spans="1:16" s="54" customFormat="1" ht="13.35" customHeight="1" x14ac:dyDescent="0.15">
      <x:c r="B28" s="61"/>
      <x:c r="C28" s="62"/>
      <x:c r="D28" s="63"/>
      <x:c r="E28" s="62"/>
      <x:c r="F28" s="62" t="str">
        <x:v>建物減価償却累計額</x:v>
      </x:c>
      <x:c r="G28" s="62"/>
      <x:c r="H28" s="81" t="n">
        <x:v>-8075</x:v>
      </x:c>
      <x:c r="I28" s="56" t="str">
        <x:v/>
      </x:c>
      <x:c r="J28" s="56"/>
      <x:c r="K28" s="56"/>
      <x:c r="L28" s="56"/>
      <x:c r="M28" s="56"/>
      <x:c r="N28" s="56"/>
      <x:c r="O28" s="56"/>
      <x:c r="P28" s="81" t="str">
        <x:v/>
      </x:c>
    </x:row>
    <x:row r="29" spans="1:16" s="54" customFormat="1" ht="13.35" customHeight="1" x14ac:dyDescent="0.15">
      <x:c r="B29" s="61"/>
      <x:c r="C29" s="62"/>
      <x:c r="D29" s="63"/>
      <x:c r="E29" s="62"/>
      <x:c r="F29" s="62" t="str">
        <x:v>工作物</x:v>
      </x:c>
      <x:c r="G29" s="62"/>
      <x:c r="H29" s="81" t="n">
        <x:v>12839614</x:v>
      </x:c>
      <x:c r="I29" s="56" t="str">
        <x:v/>
      </x:c>
      <x:c r="J29" s="56"/>
      <x:c r="K29" s="56"/>
      <x:c r="L29" s="56"/>
      <x:c r="M29" s="56"/>
      <x:c r="N29" s="56"/>
      <x:c r="O29" s="56"/>
      <x:c r="P29" s="81" t="str">
        <x:v/>
      </x:c>
    </x:row>
    <x:row r="30" spans="1:16" s="54" customFormat="1" ht="13.35" customHeight="1" x14ac:dyDescent="0.15">
      <x:c r="B30" s="61"/>
      <x:c r="C30" s="62"/>
      <x:c r="D30" s="63"/>
      <x:c r="E30" s="62"/>
      <x:c r="F30" s="62" t="str">
        <x:v>工作物減価償却累計額</x:v>
      </x:c>
      <x:c r="G30" s="62"/>
      <x:c r="H30" s="81" t="n">
        <x:v>-5706247</x:v>
      </x:c>
      <x:c r="I30" s="56" t="str">
        <x:v/>
      </x:c>
      <x:c r="J30" s="56"/>
      <x:c r="K30" s="56"/>
      <x:c r="L30" s="56"/>
      <x:c r="M30" s="56"/>
      <x:c r="N30" s="56"/>
      <x:c r="O30" s="56"/>
      <x:c r="P30" s="81" t="str">
        <x:v/>
      </x:c>
    </x:row>
    <x:row r="31" spans="1:16" s="54" customFormat="1" ht="13.35" customHeight="1" x14ac:dyDescent="0.15">
      <x:c r="B31" s="61"/>
      <x:c r="C31" s="62"/>
      <x:c r="D31" s="63"/>
      <x:c r="E31" s="62"/>
      <x:c r="F31" s="62" t="str">
        <x:v>その他</x:v>
      </x:c>
      <x:c r="G31" s="62"/>
      <x:c r="H31" s="81" t="n">
        <x:v>100568</x:v>
      </x:c>
      <x:c r="I31" s="56" t="str">
        <x:v/>
      </x:c>
      <x:c r="J31" s="56"/>
      <x:c r="K31" s="56"/>
      <x:c r="L31" s="56"/>
      <x:c r="M31" s="56"/>
      <x:c r="N31" s="56"/>
      <x:c r="O31" s="56"/>
      <x:c r="P31" s="81" t="str">
        <x:v/>
      </x:c>
    </x:row>
    <x:row r="32" spans="1:16" s="54" customFormat="1" ht="13.35" customHeight="1" x14ac:dyDescent="0.15">
      <x:c r="B32" s="61"/>
      <x:c r="C32" s="62"/>
      <x:c r="D32" s="63"/>
      <x:c r="E32" s="62"/>
      <x:c r="F32" s="62" t="str">
        <x:v>その他減価償却累計額</x:v>
      </x:c>
      <x:c r="G32" s="62"/>
      <x:c r="H32" s="81">
        <x:f>"- "</x:f>
      </x:c>
      <x:c r="I32" s="56" t="str">
        <x:v/>
      </x:c>
      <x:c r="J32" s="56"/>
      <x:c r="K32" s="56"/>
      <x:c r="L32" s="56"/>
      <x:c r="M32" s="56"/>
      <x:c r="N32" s="56"/>
      <x:c r="O32" s="56"/>
      <x:c r="P32" s="81" t="str">
        <x:v/>
      </x:c>
    </x:row>
    <x:row r="33" spans="1:16" s="54" customFormat="1" ht="13.35" customHeight="1" x14ac:dyDescent="0.15">
      <x:c r="B33" s="61"/>
      <x:c r="C33" s="62"/>
      <x:c r="D33" s="63"/>
      <x:c r="E33" s="62"/>
      <x:c r="F33" s="62" t="str">
        <x:v>建設仮勘定</x:v>
      </x:c>
      <x:c r="G33" s="62"/>
      <x:c r="H33" s="81">
        <x:f>"- "</x:f>
      </x:c>
      <x:c r="I33" s="56" t="str">
        <x:v/>
      </x:c>
      <x:c r="J33" s="56"/>
      <x:c r="K33" s="56"/>
      <x:c r="L33" s="56"/>
      <x:c r="M33" s="56"/>
      <x:c r="N33" s="56"/>
      <x:c r="O33" s="56"/>
      <x:c r="P33" s="81" t="str">
        <x:v/>
      </x:c>
    </x:row>
    <x:row r="34" spans="1:16" s="54" customFormat="1" ht="13.35" customHeight="1" x14ac:dyDescent="0.15">
      <x:c r="B34" s="61"/>
      <x:c r="C34" s="62"/>
      <x:c r="D34" s="63"/>
      <x:c r="E34" s="62" t="str">
        <x:v>物品</x:v>
      </x:c>
      <x:c r="F34" s="62"/>
      <x:c r="G34" s="62"/>
      <x:c r="H34" s="81" t="n">
        <x:v>668032</x:v>
      </x:c>
      <x:c r="I34" s="56" t="str">
        <x:v/>
      </x:c>
      <x:c r="J34" s="56"/>
      <x:c r="K34" s="56"/>
      <x:c r="L34" s="56"/>
      <x:c r="M34" s="56"/>
      <x:c r="N34" s="56"/>
      <x:c r="O34" s="56"/>
      <x:c r="P34" s="81" t="str">
        <x:v/>
      </x:c>
    </x:row>
    <x:row r="35" spans="1:16" s="54" customFormat="1" ht="13.35" customHeight="1" x14ac:dyDescent="0.15">
      <x:c r="B35" s="61"/>
      <x:c r="C35" s="62"/>
      <x:c r="D35" s="63"/>
      <x:c r="E35" s="62" t="str">
        <x:v>物品減価償却累計額</x:v>
      </x:c>
      <x:c r="F35" s="62"/>
      <x:c r="G35" s="62"/>
      <x:c r="H35" s="81" t="n">
        <x:v>-557608</x:v>
      </x:c>
      <x:c r="I35" s="56" t="str">
        <x:v/>
      </x:c>
      <x:c r="J35" s="56"/>
      <x:c r="K35" s="56"/>
      <x:c r="L35" s="56"/>
      <x:c r="M35" s="56"/>
      <x:c r="N35" s="56"/>
      <x:c r="O35" s="56"/>
      <x:c r="P35" s="81" t="str">
        <x:v/>
      </x:c>
    </x:row>
    <x:row r="36" spans="1:16" s="54" customFormat="1" ht="13.35" customHeight="1" x14ac:dyDescent="0.15">
      <x:c r="B36" s="61"/>
      <x:c r="C36" s="62"/>
      <x:c r="D36" s="63" t="str">
        <x:v>無形固定資産</x:v>
      </x:c>
      <x:c r="E36" s="62"/>
      <x:c r="F36" s="62"/>
      <x:c r="G36" s="62"/>
      <x:c r="H36" s="81" t="n">
        <x:v>44</x:v>
      </x:c>
      <x:c r="I36" s="56" t="str">
        <x:v/>
      </x:c>
      <x:c r="J36" s="56"/>
      <x:c r="K36" s="56"/>
      <x:c r="L36" s="56"/>
      <x:c r="M36" s="56"/>
      <x:c r="N36" s="56"/>
      <x:c r="O36" s="56"/>
      <x:c r="P36" s="81" t="str">
        <x:v/>
      </x:c>
    </x:row>
    <x:row r="37" spans="1:16" s="54" customFormat="1" ht="13.35" customHeight="1" x14ac:dyDescent="0.15">
      <x:c r="B37" s="61"/>
      <x:c r="C37" s="62"/>
      <x:c r="D37" s="63"/>
      <x:c r="E37" s="62" t="str">
        <x:v>ソフトウェア</x:v>
      </x:c>
      <x:c r="F37" s="62"/>
      <x:c r="G37" s="62"/>
      <x:c r="H37" s="81">
        <x:f>"- "</x:f>
      </x:c>
      <x:c r="I37" s="56" t="str">
        <x:v/>
      </x:c>
      <x:c r="J37" s="56"/>
      <x:c r="K37" s="56"/>
      <x:c r="L37" s="56"/>
      <x:c r="M37" s="56"/>
      <x:c r="N37" s="56"/>
      <x:c r="O37" s="56"/>
      <x:c r="P37" s="81" t="str">
        <x:v/>
      </x:c>
    </x:row>
    <x:row r="38" spans="1:16" s="54" customFormat="1" ht="13.35" customHeight="1" x14ac:dyDescent="0.15">
      <x:c r="B38" s="61"/>
      <x:c r="C38" s="62"/>
      <x:c r="D38" s="63"/>
      <x:c r="E38" s="62" t="str">
        <x:v>その他</x:v>
      </x:c>
      <x:c r="F38" s="62"/>
      <x:c r="G38" s="62"/>
      <x:c r="H38" s="81" t="n">
        <x:v>44</x:v>
      </x:c>
      <x:c r="I38" s="56" t="str">
        <x:v/>
      </x:c>
      <x:c r="J38" s="56"/>
      <x:c r="K38" s="56"/>
      <x:c r="L38" s="56"/>
      <x:c r="M38" s="56"/>
      <x:c r="N38" s="56"/>
      <x:c r="O38" s="56"/>
      <x:c r="P38" s="81" t="str">
        <x:v/>
      </x:c>
    </x:row>
    <x:row r="39" spans="1:16" s="54" customFormat="1" ht="13.35" customHeight="1" x14ac:dyDescent="0.15">
      <x:c r="B39" s="61"/>
      <x:c r="C39" s="62"/>
      <x:c r="D39" s="63" t="str">
        <x:v>投資その他の資産</x:v>
      </x:c>
      <x:c r="E39" s="62"/>
      <x:c r="F39" s="62"/>
      <x:c r="G39" s="62"/>
      <x:c r="H39" s="81" t="n">
        <x:v>4460408</x:v>
      </x:c>
      <x:c r="I39" s="56" t="str">
        <x:v/>
      </x:c>
      <x:c r="J39" s="56"/>
      <x:c r="K39" s="56"/>
      <x:c r="L39" s="56"/>
      <x:c r="M39" s="56"/>
      <x:c r="N39" s="56"/>
      <x:c r="O39" s="56"/>
      <x:c r="P39" s="81" t="str">
        <x:v/>
      </x:c>
    </x:row>
    <x:row r="40" spans="1:16" s="54" customFormat="1" ht="13.35" customHeight="1" x14ac:dyDescent="0.15">
      <x:c r="B40" s="61"/>
      <x:c r="C40" s="62"/>
      <x:c r="D40" s="63"/>
      <x:c r="E40" s="62" t="str">
        <x:v>投資及び出資金</x:v>
      </x:c>
      <x:c r="F40" s="62"/>
      <x:c r="G40" s="62"/>
      <x:c r="H40" s="81" t="n">
        <x:v>137578</x:v>
      </x:c>
      <x:c r="I40" s="56" t="str">
        <x:v/>
      </x:c>
      <x:c r="J40" s="56"/>
      <x:c r="K40" s="56"/>
      <x:c r="L40" s="56"/>
      <x:c r="M40" s="56"/>
      <x:c r="N40" s="56"/>
      <x:c r="O40" s="56"/>
      <x:c r="P40" s="81" t="str">
        <x:v/>
      </x:c>
    </x:row>
    <x:row r="41" spans="1:16" s="54" customFormat="1" ht="13.35" customHeight="1" x14ac:dyDescent="0.15">
      <x:c r="B41" s="61"/>
      <x:c r="C41" s="62"/>
      <x:c r="D41" s="63"/>
      <x:c r="E41" s="62"/>
      <x:c r="F41" s="62" t="str">
        <x:v>有価証券</x:v>
      </x:c>
      <x:c r="G41" s="62"/>
      <x:c r="H41" s="81">
        <x:f>"- "</x:f>
      </x:c>
      <x:c r="I41" s="56" t="str">
        <x:v/>
      </x:c>
      <x:c r="J41" s="56"/>
      <x:c r="K41" s="56"/>
      <x:c r="L41" s="56"/>
      <x:c r="M41" s="56"/>
      <x:c r="N41" s="56"/>
      <x:c r="O41" s="56"/>
      <x:c r="P41" s="81" t="str">
        <x:v/>
      </x:c>
    </x:row>
    <x:row r="42" spans="1:16" s="54" customFormat="1" ht="13.35" customHeight="1" x14ac:dyDescent="0.15">
      <x:c r="B42" s="61"/>
      <x:c r="C42" s="62"/>
      <x:c r="D42" s="63"/>
      <x:c r="E42" s="62"/>
      <x:c r="F42" s="62" t="str">
        <x:v>出資金</x:v>
      </x:c>
      <x:c r="G42" s="62"/>
      <x:c r="H42" s="81" t="n">
        <x:v>137578</x:v>
      </x:c>
      <x:c r="I42" s="56" t="str">
        <x:v/>
      </x:c>
      <x:c r="J42" s="56"/>
      <x:c r="K42" s="56"/>
      <x:c r="L42" s="56"/>
      <x:c r="M42" s="56"/>
      <x:c r="N42" s="56"/>
      <x:c r="O42" s="56"/>
      <x:c r="P42" s="81" t="str">
        <x:v/>
      </x:c>
    </x:row>
    <x:row r="43" spans="1:16" s="54" customFormat="1" ht="13.35" customHeight="1" x14ac:dyDescent="0.15">
      <x:c r="B43" s="61"/>
      <x:c r="C43" s="62"/>
      <x:c r="D43" s="63"/>
      <x:c r="E43" s="62"/>
      <x:c r="F43" s="62" t="str">
        <x:v>その他</x:v>
      </x:c>
      <x:c r="G43" s="62"/>
      <x:c r="H43" s="81">
        <x:f>"- "</x:f>
      </x:c>
      <x:c r="I43" s="56" t="str">
        <x:v/>
      </x:c>
      <x:c r="J43" s="56"/>
      <x:c r="K43" s="56"/>
      <x:c r="L43" s="56"/>
      <x:c r="M43" s="56"/>
      <x:c r="N43" s="56"/>
      <x:c r="O43" s="56"/>
      <x:c r="P43" s="81" t="str">
        <x:v/>
      </x:c>
    </x:row>
    <x:row r="44" spans="1:16" s="54" customFormat="1" ht="13.35" customHeight="1" x14ac:dyDescent="0.15">
      <x:c r="B44" s="61"/>
      <x:c r="C44" s="62"/>
      <x:c r="D44" s="63"/>
      <x:c r="E44" s="62" t="str">
        <x:v>投資損失引当金</x:v>
      </x:c>
      <x:c r="F44" s="62"/>
      <x:c r="G44" s="62"/>
      <x:c r="H44" s="81">
        <x:f>"- "</x:f>
      </x:c>
      <x:c r="I44" s="56" t="str">
        <x:v/>
      </x:c>
      <x:c r="J44" s="56"/>
      <x:c r="K44" s="56"/>
      <x:c r="L44" s="56"/>
      <x:c r="M44" s="56"/>
      <x:c r="N44" s="56"/>
      <x:c r="O44" s="56"/>
      <x:c r="P44" s="81" t="str">
        <x:v/>
      </x:c>
    </x:row>
    <x:row r="45" spans="1:16" s="54" customFormat="1" ht="13.35" customHeight="1" x14ac:dyDescent="0.15">
      <x:c r="B45" s="61"/>
      <x:c r="C45" s="62"/>
      <x:c r="D45" s="63"/>
      <x:c r="E45" s="62" t="str">
        <x:v>長期延滞債権</x:v>
      </x:c>
      <x:c r="F45" s="62"/>
      <x:c r="G45" s="62"/>
      <x:c r="H45" s="81" t="n">
        <x:v>61630</x:v>
      </x:c>
      <x:c r="I45" s="56" t="str">
        <x:v/>
      </x:c>
      <x:c r="J45" s="56"/>
      <x:c r="K45" s="56"/>
      <x:c r="L45" s="56"/>
      <x:c r="M45" s="56"/>
      <x:c r="N45" s="56"/>
      <x:c r="O45" s="56"/>
      <x:c r="P45" s="81" t="str">
        <x:v/>
      </x:c>
    </x:row>
    <x:row r="46" spans="1:16" s="54" customFormat="1" ht="13.35" customHeight="1" x14ac:dyDescent="0.15">
      <x:c r="B46" s="61"/>
      <x:c r="C46" s="62"/>
      <x:c r="D46" s="63"/>
      <x:c r="E46" s="62" t="str">
        <x:v>長期貸付金</x:v>
      </x:c>
      <x:c r="F46" s="62"/>
      <x:c r="G46" s="62"/>
      <x:c r="H46" s="81" t="n">
        <x:v>45883</x:v>
      </x:c>
      <x:c r="I46" s="56" t="str">
        <x:v/>
      </x:c>
      <x:c r="J46" s="56"/>
      <x:c r="K46" s="56"/>
      <x:c r="L46" s="56"/>
      <x:c r="M46" s="56"/>
      <x:c r="N46" s="56"/>
      <x:c r="O46" s="56"/>
      <x:c r="P46" s="81" t="str">
        <x:v/>
      </x:c>
    </x:row>
    <x:row r="47" spans="1:16" s="54" customFormat="1" ht="13.35" customHeight="1" x14ac:dyDescent="0.15">
      <x:c r="B47" s="61"/>
      <x:c r="C47" s="62"/>
      <x:c r="D47" s="63"/>
      <x:c r="E47" s="62" t="str">
        <x:v>基金</x:v>
      </x:c>
      <x:c r="F47" s="62"/>
      <x:c r="G47" s="62"/>
      <x:c r="H47" s="81" t="n">
        <x:v>4215644</x:v>
      </x:c>
      <x:c r="I47" s="56" t="str">
        <x:v/>
      </x:c>
      <x:c r="J47" s="56"/>
      <x:c r="K47" s="56"/>
      <x:c r="L47" s="56"/>
      <x:c r="M47" s="56"/>
      <x:c r="N47" s="56"/>
      <x:c r="O47" s="56"/>
      <x:c r="P47" s="81" t="str">
        <x:v/>
      </x:c>
    </x:row>
    <x:row r="48" spans="1:16" s="54" customFormat="1" ht="13.35" customHeight="1" x14ac:dyDescent="0.15">
      <x:c r="B48" s="61"/>
      <x:c r="C48" s="62"/>
      <x:c r="D48" s="63"/>
      <x:c r="E48" s="62"/>
      <x:c r="F48" s="62" t="str">
        <x:v>減債基金</x:v>
      </x:c>
      <x:c r="G48" s="62"/>
      <x:c r="H48" s="81" t="n">
        <x:v>275000</x:v>
      </x:c>
      <x:c r="I48" s="56" t="str">
        <x:v/>
      </x:c>
      <x:c r="J48" s="56"/>
      <x:c r="K48" s="56"/>
      <x:c r="L48" s="56"/>
      <x:c r="M48" s="56"/>
      <x:c r="N48" s="56"/>
      <x:c r="O48" s="56"/>
      <x:c r="P48" s="81" t="str">
        <x:v/>
      </x:c>
    </x:row>
    <x:row r="49" spans="1:16" s="54" customFormat="1" ht="13.35" customHeight="1" x14ac:dyDescent="0.15">
      <x:c r="B49" s="61"/>
      <x:c r="C49" s="62"/>
      <x:c r="D49" s="63"/>
      <x:c r="E49" s="62"/>
      <x:c r="F49" s="62" t="str">
        <x:v>その他</x:v>
      </x:c>
      <x:c r="G49" s="62"/>
      <x:c r="H49" s="81" t="n">
        <x:v>3940644</x:v>
      </x:c>
      <x:c r="I49" s="56" t="str">
        <x:v/>
      </x:c>
      <x:c r="J49" s="56"/>
      <x:c r="K49" s="56"/>
      <x:c r="L49" s="56"/>
      <x:c r="M49" s="56"/>
      <x:c r="N49" s="56"/>
      <x:c r="O49" s="56"/>
      <x:c r="P49" s="81" t="str">
        <x:v/>
      </x:c>
    </x:row>
    <x:row r="50" spans="1:16" s="54" customFormat="1" ht="13.35" customHeight="1" x14ac:dyDescent="0.15">
      <x:c r="B50" s="61"/>
      <x:c r="C50" s="62"/>
      <x:c r="D50" s="63"/>
      <x:c r="E50" s="62" t="str">
        <x:v>その他</x:v>
      </x:c>
      <x:c r="F50" s="62"/>
      <x:c r="G50" s="62"/>
      <x:c r="H50" s="81">
        <x:f>"- "</x:f>
      </x:c>
      <x:c r="I50" s="56" t="str">
        <x:v/>
      </x:c>
      <x:c r="J50" s="56"/>
      <x:c r="K50" s="56"/>
      <x:c r="L50" s="56"/>
      <x:c r="M50" s="56"/>
      <x:c r="N50" s="56"/>
      <x:c r="O50" s="56"/>
      <x:c r="P50" s="81" t="str">
        <x:v/>
      </x:c>
    </x:row>
    <x:row r="51" spans="1:16" s="54" customFormat="1" ht="13.35" customHeight="1" x14ac:dyDescent="0.15">
      <x:c r="B51" s="61"/>
      <x:c r="C51" s="62"/>
      <x:c r="D51" s="63"/>
      <x:c r="E51" s="62" t="str">
        <x:v>徴収不能引当金</x:v>
      </x:c>
      <x:c r="F51" s="62"/>
      <x:c r="G51" s="62"/>
      <x:c r="H51" s="81" t="n">
        <x:v>-327</x:v>
      </x:c>
      <x:c r="I51" s="56" t="str">
        <x:v/>
      </x:c>
      <x:c r="J51" s="56"/>
      <x:c r="K51" s="56"/>
      <x:c r="L51" s="56"/>
      <x:c r="M51" s="56"/>
      <x:c r="N51" s="56"/>
      <x:c r="O51" s="56"/>
      <x:c r="P51" s="81" t="str">
        <x:v/>
      </x:c>
    </x:row>
    <x:row r="52" spans="1:16" s="54" customFormat="1" ht="13.35" customHeight="1" x14ac:dyDescent="0.15">
      <x:c r="B52" s="61"/>
      <x:c r="C52" s="62" t="str">
        <x:v>流動資産</x:v>
      </x:c>
      <x:c r="D52" s="63"/>
      <x:c r="E52" s="62"/>
      <x:c r="F52" s="62"/>
      <x:c r="G52" s="62"/>
      <x:c r="H52" s="81" t="n">
        <x:v>2071356</x:v>
      </x:c>
      <x:c r="I52" s="56" t="str">
        <x:v/>
      </x:c>
      <x:c r="J52" s="56"/>
      <x:c r="K52" s="56"/>
      <x:c r="L52" s="56"/>
      <x:c r="M52" s="56"/>
      <x:c r="N52" s="56"/>
      <x:c r="O52" s="56"/>
      <x:c r="P52" s="81" t="str">
        <x:v/>
      </x:c>
    </x:row>
    <x:row r="53" spans="1:16" s="54" customFormat="1" ht="13.35" customHeight="1" x14ac:dyDescent="0.15">
      <x:c r="B53" s="61"/>
      <x:c r="C53" s="62"/>
      <x:c r="D53" s="63" t="str">
        <x:v>現金預金</x:v>
      </x:c>
      <x:c r="E53" s="62"/>
      <x:c r="F53" s="62"/>
      <x:c r="G53" s="62"/>
      <x:c r="H53" s="81" t="n">
        <x:v>436421</x:v>
      </x:c>
      <x:c r="I53" s="56" t="str">
        <x:v/>
      </x:c>
      <x:c r="J53" s="56"/>
      <x:c r="K53" s="56"/>
      <x:c r="L53" s="56"/>
      <x:c r="M53" s="56"/>
      <x:c r="N53" s="56"/>
      <x:c r="O53" s="56"/>
      <x:c r="P53" s="81" t="str">
        <x:v/>
      </x:c>
    </x:row>
    <x:row r="54" spans="1:16" s="54" customFormat="1" ht="13.35" customHeight="1" x14ac:dyDescent="0.15">
      <x:c r="B54" s="61"/>
      <x:c r="C54" s="62"/>
      <x:c r="D54" s="63" t="str">
        <x:v>未収金</x:v>
      </x:c>
      <x:c r="E54" s="62"/>
      <x:c r="F54" s="62"/>
      <x:c r="G54" s="62"/>
      <x:c r="H54" s="81" t="n">
        <x:v>29473</x:v>
      </x:c>
      <x:c r="I54" s="56" t="str">
        <x:v/>
      </x:c>
      <x:c r="J54" s="56"/>
      <x:c r="K54" s="56"/>
      <x:c r="L54" s="56"/>
      <x:c r="M54" s="56"/>
      <x:c r="N54" s="56"/>
      <x:c r="O54" s="56"/>
      <x:c r="P54" s="81" t="str">
        <x:v/>
      </x:c>
    </x:row>
    <x:row r="55" spans="1:16" s="54" customFormat="1" ht="13.35" customHeight="1" x14ac:dyDescent="0.15">
      <x:c r="B55" s="61"/>
      <x:c r="C55" s="62"/>
      <x:c r="D55" s="63" t="str">
        <x:v>短期貸付金</x:v>
      </x:c>
      <x:c r="E55" s="62"/>
      <x:c r="F55" s="62"/>
      <x:c r="G55" s="62"/>
      <x:c r="H55" s="81" t="n">
        <x:v>46269</x:v>
      </x:c>
      <x:c r="I55" s="56" t="str">
        <x:v/>
      </x:c>
      <x:c r="J55" s="56"/>
      <x:c r="K55" s="56"/>
      <x:c r="L55" s="56"/>
      <x:c r="M55" s="56"/>
      <x:c r="N55" s="56"/>
      <x:c r="O55" s="56"/>
      <x:c r="P55" s="81" t="str">
        <x:v/>
      </x:c>
    </x:row>
    <x:row r="56" spans="1:16" s="54" customFormat="1" ht="13.35" customHeight="1" x14ac:dyDescent="0.15">
      <x:c r="B56" s="61"/>
      <x:c r="C56" s="62"/>
      <x:c r="D56" s="63" t="str">
        <x:v>基金</x:v>
      </x:c>
      <x:c r="E56" s="62"/>
      <x:c r="F56" s="62"/>
      <x:c r="G56" s="62"/>
      <x:c r="H56" s="81" t="n">
        <x:v>1553200</x:v>
      </x:c>
      <x:c r="I56" s="56" t="str">
        <x:v/>
      </x:c>
      <x:c r="J56" s="56"/>
      <x:c r="K56" s="56"/>
      <x:c r="L56" s="56"/>
      <x:c r="M56" s="56"/>
      <x:c r="N56" s="56"/>
      <x:c r="O56" s="56"/>
      <x:c r="P56" s="81" t="str">
        <x:v/>
      </x:c>
    </x:row>
    <x:row r="57" spans="1:16" s="54" customFormat="1" ht="13.35" customHeight="1" x14ac:dyDescent="0.15">
      <x:c r="B57" s="61"/>
      <x:c r="C57" s="62"/>
      <x:c r="D57" s="63"/>
      <x:c r="E57" s="62" t="str">
        <x:v>財政調整基金</x:v>
      </x:c>
      <x:c r="F57" s="62"/>
      <x:c r="G57" s="62"/>
      <x:c r="H57" s="81" t="n">
        <x:v>1503200</x:v>
      </x:c>
      <x:c r="I57" s="56" t="str">
        <x:v/>
      </x:c>
      <x:c r="J57" s="56"/>
      <x:c r="K57" s="56"/>
      <x:c r="L57" s="56"/>
      <x:c r="M57" s="56"/>
      <x:c r="N57" s="56"/>
      <x:c r="O57" s="56"/>
      <x:c r="P57" s="81" t="str">
        <x:v/>
      </x:c>
    </x:row>
    <x:row r="58" spans="1:16" s="54" customFormat="1" ht="13.35" customHeight="1" x14ac:dyDescent="0.15">
      <x:c r="B58" s="61"/>
      <x:c r="C58" s="62"/>
      <x:c r="D58" s="63"/>
      <x:c r="E58" s="62" t="str">
        <x:v>減債基金</x:v>
      </x:c>
      <x:c r="F58" s="62"/>
      <x:c r="G58" s="62"/>
      <x:c r="H58" s="81" t="n">
        <x:v>50000</x:v>
      </x:c>
      <x:c r="I58" s="56" t="str">
        <x:v/>
      </x:c>
      <x:c r="J58" s="56"/>
      <x:c r="K58" s="56"/>
      <x:c r="L58" s="56"/>
      <x:c r="M58" s="56"/>
      <x:c r="N58" s="56"/>
      <x:c r="O58" s="56"/>
      <x:c r="P58" s="81" t="str">
        <x:v/>
      </x:c>
    </x:row>
    <x:row r="59" spans="1:16" s="54" customFormat="1" ht="13.35" customHeight="1" x14ac:dyDescent="0.15">
      <x:c r="B59" s="61"/>
      <x:c r="C59" s="62"/>
      <x:c r="D59" s="63" t="str">
        <x:v>棚卸資産</x:v>
      </x:c>
      <x:c r="E59" s="62"/>
      <x:c r="F59" s="62"/>
      <x:c r="G59" s="62"/>
      <x:c r="H59" s="81" t="n">
        <x:v>6027</x:v>
      </x:c>
      <x:c r="I59" s="56" t="str">
        <x:v/>
      </x:c>
      <x:c r="J59" s="56"/>
      <x:c r="K59" s="56"/>
      <x:c r="L59" s="56"/>
      <x:c r="M59" s="56"/>
      <x:c r="N59" s="56"/>
      <x:c r="O59" s="56"/>
      <x:c r="P59" s="81" t="str">
        <x:v/>
      </x:c>
    </x:row>
    <x:row r="60" spans="1:16" s="54" customFormat="1" ht="13.35" customHeight="1" x14ac:dyDescent="0.15">
      <x:c r="B60" s="61"/>
      <x:c r="C60" s="62"/>
      <x:c r="D60" s="63" t="str">
        <x:v>その他</x:v>
      </x:c>
      <x:c r="E60" s="62"/>
      <x:c r="F60" s="62"/>
      <x:c r="G60" s="62"/>
      <x:c r="H60" s="81">
        <x:f>"- "</x:f>
      </x:c>
      <x:c r="I60" s="56" t="str">
        <x:v/>
      </x:c>
      <x:c r="J60" s="56"/>
      <x:c r="K60" s="56"/>
      <x:c r="L60" s="56"/>
      <x:c r="M60" s="56"/>
      <x:c r="N60" s="56"/>
      <x:c r="O60" s="56"/>
      <x:c r="P60" s="81" t="str">
        <x:v/>
      </x:c>
    </x:row>
    <x:row r="61" spans="1:16" s="54" customFormat="1" ht="13.35" customHeight="1" x14ac:dyDescent="0.15">
      <x:c r="B61" s="61"/>
      <x:c r="C61" s="62"/>
      <x:c r="D61" s="63" t="str">
        <x:v>徴収不能引当金</x:v>
      </x:c>
      <x:c r="E61" s="62"/>
      <x:c r="F61" s="62"/>
      <x:c r="G61" s="62"/>
      <x:c r="H61" s="81" t="n">
        <x:v>-33</x:v>
      </x:c>
      <x:c r="I61" s="409" t="str">
        <x:v>純資産合計</x:v>
      </x:c>
      <x:c r="J61" s="410"/>
      <x:c r="K61" s="411"/>
      <x:c r="L61" s="412"/>
      <x:c r="M61" s="413"/>
      <x:c r="N61" s="414"/>
      <x:c r="O61" s="415"/>
      <x:c r="P61" s="416" t="n">
        <x:v>55183982</x:v>
      </x:c>
    </x:row>
    <x:row r="62" spans="1:16" s="54" customFormat="1" ht="14.1" customHeight="1" thickBot="1" x14ac:dyDescent="0.2">
      <x:c r="B62" s="392" t="str">
        <x:v>資産合計</x:v>
      </x:c>
      <x:c r="C62" s="393"/>
      <x:c r="D62" s="394"/>
      <x:c r="E62" s="395"/>
      <x:c r="F62" s="396"/>
      <x:c r="G62" s="397"/>
      <x:c r="H62" s="398" t="n">
        <x:v>62359588</x:v>
      </x:c>
      <x:c r="I62" s="418" t="str">
        <x:v>負債及び純資産合計</x:v>
      </x:c>
      <x:c r="J62" s="419"/>
      <x:c r="K62" s="420"/>
      <x:c r="L62" s="421"/>
      <x:c r="M62" s="422"/>
      <x:c r="N62" s="423"/>
      <x:c r="O62" s="424"/>
      <x:c r="P62" s="425" t="n">
        <x:v>62359588</x:v>
      </x:c>
    </x:row>
    <x:row r="63" spans="1:16" s="54" customFormat="1" ht="12" x14ac:dyDescent="0.15">
      <x:c r="B63" s="56"/>
      <x:c r="C63" s="56"/>
      <x:c r="D63" s="56"/>
      <x:c r="E63" s="56"/>
      <x:c r="F63" s="56"/>
      <x:c r="G63" s="56"/>
      <x:c r="H63" s="56"/>
      <x:c r="P63" s="55"/>
    </x:row>
    <x:row r="64" spans="1:16" s="54" customFormat="1" ht="12" x14ac:dyDescent="0.15">
      <x:c r="P64" s="57"/>
    </x:row>
    <x:row r="65" spans="1:16" s="54" customFormat="1" ht="14.65" customHeight="1" x14ac:dyDescent="0.15"/>
    <x:row r="66" spans="1:16" s="54" customFormat="1" ht="14.65" customHeight="1" x14ac:dyDescent="0.15"/>
    <x:row r="67" spans="1:16" s="54" customFormat="1" ht="14.65" customHeight="1" x14ac:dyDescent="0.15"/>
    <x:row r="68" spans="1:16" s="54" customFormat="1" ht="14.65" customHeight="1" x14ac:dyDescent="0.15"/>
    <x:row r="69" spans="1:16" s="54" customFormat="1" ht="14.65" customHeight="1" x14ac:dyDescent="0.15"/>
    <x:row r="70" spans="1:16" s="54" customFormat="1" ht="14.65" customHeight="1" x14ac:dyDescent="0.15"/>
    <x:row r="71" spans="1:16" s="54" customFormat="1" ht="14.65" customHeight="1" x14ac:dyDescent="0.15"/>
    <x:row r="72" spans="1:16" s="54" customFormat="1" ht="14.65" customHeight="1" x14ac:dyDescent="0.15"/>
    <x:row r="73" spans="1:16" s="54" customFormat="1" ht="14.65" customHeight="1" x14ac:dyDescent="0.15"/>
    <x:row r="74" spans="1:16" s="54" customFormat="1" ht="14.65" customHeight="1" x14ac:dyDescent="0.15">
      <x:c r="A74" s="56"/>
    </x:row>
    <x:row r="75" spans="1:16" s="54" customFormat="1" ht="14.65" customHeight="1" x14ac:dyDescent="0.15">
      <x:c r="A75" s="50"/>
    </x:row>
    <x:row r="76" spans="1:16" s="54" customFormat="1" ht="14.65" customHeight="1" x14ac:dyDescent="0.15">
      <x:c r="A76" s="47"/>
      <x:c r="I76" s="56"/>
      <x:c r="J76" s="56"/>
      <x:c r="K76" s="56"/>
      <x:c r="L76" s="56"/>
      <x:c r="M76" s="56"/>
      <x:c r="N76" s="56"/>
      <x:c r="O76" s="56"/>
    </x:row>
    <x:row r="77" spans="1:16" s="54" customFormat="1" ht="14.65" customHeight="1" x14ac:dyDescent="0.15">
      <x:c r="A77" s="47"/>
      <x:c r="I77" s="50"/>
      <x:c r="J77" s="50"/>
      <x:c r="K77" s="50"/>
      <x:c r="L77" s="50"/>
      <x:c r="M77" s="50"/>
      <x:c r="N77" s="50"/>
      <x:c r="O77" s="50"/>
    </x:row>
    <x:row r="78" spans="1:16" s="54" customFormat="1" ht="14.65" customHeight="1" x14ac:dyDescent="0.15">
      <x:c r="I78" s="47"/>
      <x:c r="J78" s="47"/>
      <x:c r="K78" s="47"/>
      <x:c r="L78" s="47"/>
      <x:c r="M78" s="47"/>
      <x:c r="N78" s="47"/>
      <x:c r="O78" s="47"/>
    </x:row>
    <x:row r="79" spans="1:16" s="54" customFormat="1" ht="14.65" customHeight="1" x14ac:dyDescent="0.15">
      <x:c r="I79" s="47"/>
      <x:c r="J79" s="47"/>
      <x:c r="K79" s="47"/>
      <x:c r="L79" s="47"/>
      <x:c r="M79" s="47"/>
      <x:c r="N79" s="47"/>
      <x:c r="O79" s="47"/>
    </x:row>
    <x:row r="80" spans="1:16" s="56" customFormat="1" ht="14.65" customHeight="1" x14ac:dyDescent="0.15">
      <x:c r="A80" s="54"/>
      <x:c r="B80" s="54"/>
      <x:c r="C80" s="54"/>
      <x:c r="D80" s="54"/>
      <x:c r="E80" s="54"/>
      <x:c r="F80" s="54"/>
      <x:c r="G80" s="54"/>
      <x:c r="H80" s="54"/>
      <x:c r="I80" s="54"/>
      <x:c r="J80" s="54"/>
      <x:c r="K80" s="54"/>
      <x:c r="L80" s="54"/>
      <x:c r="M80" s="54"/>
      <x:c r="N80" s="54"/>
      <x:c r="O80" s="54"/>
      <x:c r="P80" s="54"/>
    </x:row>
    <x:row r="81" spans="1:16" s="50" customFormat="1" ht="14.65" hidden="1" customHeight="1" x14ac:dyDescent="0.15">
      <x:c r="A81" s="54"/>
      <x:c r="B81" s="54"/>
      <x:c r="C81" s="54"/>
      <x:c r="D81" s="54"/>
      <x:c r="E81" s="54"/>
      <x:c r="F81" s="54"/>
      <x:c r="G81" s="54"/>
      <x:c r="H81" s="54"/>
      <x:c r="I81" s="54"/>
      <x:c r="J81" s="54"/>
      <x:c r="K81" s="54"/>
      <x:c r="L81" s="54"/>
      <x:c r="M81" s="54"/>
      <x:c r="N81" s="54"/>
      <x:c r="O81" s="54"/>
      <x:c r="P81" s="54"/>
    </x:row>
    <x:row r="82" spans="1:16" ht="14.65" hidden="1" customHeight="1" x14ac:dyDescent="0.15">
      <x:c r="A82" s="54"/>
      <x:c r="B82" s="54"/>
      <x:c r="C82" s="54"/>
      <x:c r="D82" s="54"/>
      <x:c r="E82" s="54"/>
      <x:c r="F82" s="54"/>
      <x:c r="G82" s="54"/>
      <x:c r="H82" s="54"/>
      <x:c r="I82" s="54"/>
      <x:c r="J82" s="54"/>
      <x:c r="K82" s="54"/>
      <x:c r="L82" s="54"/>
      <x:c r="M82" s="54"/>
      <x:c r="N82" s="54"/>
      <x:c r="O82" s="54"/>
      <x:c r="P82" s="54"/>
    </x:row>
    <x:row r="83" spans="1:16" ht="14.65" hidden="1" customHeight="1" x14ac:dyDescent="0.15">
      <x:c r="A83" s="54"/>
      <x:c r="B83" s="54"/>
      <x:c r="C83" s="54"/>
      <x:c r="D83" s="54"/>
      <x:c r="E83" s="54"/>
      <x:c r="F83" s="54"/>
      <x:c r="G83" s="54"/>
      <x:c r="H83" s="54"/>
      <x:c r="I83" s="54"/>
      <x:c r="J83" s="54"/>
      <x:c r="K83" s="54"/>
      <x:c r="L83" s="54"/>
      <x:c r="M83" s="54"/>
      <x:c r="N83" s="54"/>
      <x:c r="O83" s="54"/>
      <x:c r="P83" s="54"/>
    </x:row>
    <x:row r="84" spans="1:16" s="54" customFormat="1" ht="14.65" hidden="1" customHeight="1" x14ac:dyDescent="0.15"/>
    <x:row r="85" spans="1:16" s="54" customFormat="1" ht="14.65" hidden="1" customHeight="1" x14ac:dyDescent="0.15"/>
    <x:row r="86" spans="1:16" s="54" customFormat="1" ht="14.65" hidden="1" customHeight="1" x14ac:dyDescent="0.15"/>
    <x:row r="87" spans="1:16" s="54" customFormat="1" ht="14.65" hidden="1" customHeight="1" x14ac:dyDescent="0.15"/>
    <x:row r="88" spans="2:16" s="54" customFormat="1" ht="14.65" hidden="1" customHeight="1" x14ac:dyDescent="0.15"/>
    <x:row r="89" spans="2:16" s="54" customFormat="1" ht="14.65" hidden="1" customHeight="1" x14ac:dyDescent="0.15"/>
    <x:row r="90" spans="2:16" s="54" customFormat="1" ht="14.65" hidden="1" customHeight="1" x14ac:dyDescent="0.15"/>
    <x:row r="91" spans="2:16" s="54" customFormat="1" ht="14.65" hidden="1" customHeight="1" x14ac:dyDescent="0.15"/>
    <x:row r="92" spans="2:16" s="54" customFormat="1" ht="14.65" hidden="1" customHeight="1" x14ac:dyDescent="0.15"/>
    <x:row r="93" spans="2:16" s="54" customFormat="1" ht="14.65" hidden="1" customHeight="1" x14ac:dyDescent="0.15"/>
    <x:row r="94" spans="2:16" s="54" customFormat="1" ht="14.65" hidden="1" customHeight="1" x14ac:dyDescent="0.15"/>
    <x:row r="95" spans="2:16" s="54" customFormat="1" ht="14.65" hidden="1" customHeight="1" x14ac:dyDescent="0.15"/>
    <x:row r="96" spans="2:16" s="54" customFormat="1" ht="14.65" hidden="1" customHeight="1" x14ac:dyDescent="0.15"/>
    <x:row r="97" spans="2:16" s="54" customFormat="1" ht="14.65" hidden="1" customHeight="1" x14ac:dyDescent="0.15"/>
    <x:row r="98" spans="2:16" s="54" customFormat="1" ht="14.65" hidden="1" customHeight="1" x14ac:dyDescent="0.15"/>
    <x:row r="99" spans="2:16" s="54" customFormat="1" ht="14.65" hidden="1" customHeight="1" x14ac:dyDescent="0.15"/>
    <x:row r="100" spans="2:16" s="54" customFormat="1" ht="14.65" hidden="1" customHeight="1" x14ac:dyDescent="0.15"/>
    <x:row r="101" spans="2:16" s="54" customFormat="1" ht="14.65" hidden="1" customHeight="1" x14ac:dyDescent="0.15"/>
    <x:row r="102" spans="2:16" s="54" customFormat="1" ht="14.65" hidden="1" customHeight="1" x14ac:dyDescent="0.15">
      <x:c r="B102" s="56"/>
      <x:c r="C102" s="56"/>
      <x:c r="D102" s="56"/>
      <x:c r="E102" s="56"/>
      <x:c r="F102" s="56"/>
      <x:c r="G102" s="56"/>
      <x:c r="H102" s="56"/>
    </x:row>
    <x:row r="103" spans="2:16" s="54" customFormat="1" ht="14.65" hidden="1" customHeight="1" x14ac:dyDescent="0.15">
      <x:c r="B103" s="50"/>
      <x:c r="C103" s="50"/>
      <x:c r="D103" s="50"/>
      <x:c r="E103" s="50"/>
      <x:c r="F103" s="50"/>
      <x:c r="G103" s="50"/>
      <x:c r="H103" s="50"/>
      <x:c r="P103" s="56"/>
    </x:row>
    <x:row r="104" spans="1:16" s="54" customFormat="1" ht="14.65" hidden="1" customHeight="1" x14ac:dyDescent="0.15">
      <x:c r="B104" s="47"/>
      <x:c r="C104" s="47"/>
      <x:c r="D104" s="47"/>
      <x:c r="E104" s="47"/>
      <x:c r="F104" s="47"/>
      <x:c r="G104" s="47"/>
      <x:c r="H104" s="47"/>
      <x:c r="P104" s="50"/>
    </x:row>
    <x:row r="105" spans="1:16" s="54" customFormat="1" ht="14.65" hidden="1" customHeight="1" x14ac:dyDescent="0.15">
      <x:c r="B105" s="47"/>
      <x:c r="C105" s="47"/>
      <x:c r="D105" s="47"/>
      <x:c r="E105" s="47"/>
      <x:c r="F105" s="47"/>
      <x:c r="G105" s="47"/>
      <x:c r="H105" s="47"/>
      <x:c r="P105" s="47"/>
    </x:row>
    <x:row r="106" spans="1:16" s="54" customFormat="1" ht="14.65" hidden="1" customHeight="1" x14ac:dyDescent="0.15">
      <x:c r="P106" s="47"/>
    </x:row>
    <x:row r="107" spans="1:16" s="54" customFormat="1" ht="14.65" hidden="1" customHeight="1" x14ac:dyDescent="0.15"/>
    <x:row r="108" spans="1:16" s="54" customFormat="1" ht="14.65" hidden="1" customHeight="1" x14ac:dyDescent="0.15"/>
    <x:row r="109" spans="1:16" s="54" customFormat="1" ht="14.65" hidden="1" customHeight="1" x14ac:dyDescent="0.15"/>
    <x:row r="110" spans="1:16" s="54" customFormat="1" ht="14.65" hidden="1" customHeight="1" x14ac:dyDescent="0.15"/>
    <x:row r="111" spans="1:16" s="54" customFormat="1" ht="14.65" hidden="1" customHeight="1" x14ac:dyDescent="0.15"/>
    <x:row r="112" spans="1:16" s="54" customFormat="1" ht="14.65" hidden="1" customHeight="1" x14ac:dyDescent="0.15"/>
    <x:row r="113" spans="1:16" s="54" customFormat="1" ht="14.65" hidden="1" customHeight="1" x14ac:dyDescent="0.15"/>
    <x:row r="114" spans="1:16" s="54" customFormat="1" ht="14.65" hidden="1" customHeight="1" x14ac:dyDescent="0.15"/>
    <x:row r="115" spans="1:16" s="54" customFormat="1" ht="14.65" hidden="1" customHeight="1" x14ac:dyDescent="0.15"/>
    <x:row r="116" spans="1:16" s="54" customFormat="1" ht="14.65" hidden="1" customHeight="1" x14ac:dyDescent="0.15">
      <x:c r="A116" s="56"/>
    </x:row>
    <x:row r="117" spans="1:16" s="54" customFormat="1" ht="14.65" hidden="1" customHeight="1" x14ac:dyDescent="0.15">
      <x:c r="A117" s="50"/>
    </x:row>
    <x:row r="118" spans="1:16" s="54" customFormat="1" ht="14.65" hidden="1" customHeight="1" x14ac:dyDescent="0.15">
      <x:c r="A118" s="47"/>
      <x:c r="I118" s="56"/>
      <x:c r="J118" s="56"/>
      <x:c r="K118" s="56"/>
      <x:c r="L118" s="56"/>
      <x:c r="M118" s="56"/>
      <x:c r="N118" s="56"/>
      <x:c r="O118" s="56"/>
    </x:row>
    <x:row r="119" spans="1:16" s="54" customFormat="1" ht="14.65" hidden="1" customHeight="1" x14ac:dyDescent="0.15">
      <x:c r="A119" s="47"/>
      <x:c r="I119" s="50"/>
      <x:c r="J119" s="50"/>
      <x:c r="K119" s="50"/>
      <x:c r="L119" s="50"/>
      <x:c r="M119" s="50"/>
      <x:c r="N119" s="50"/>
      <x:c r="O119" s="50"/>
    </x:row>
    <x:row r="120" spans="1:16" s="54" customFormat="1" ht="14.65" hidden="1" customHeight="1" x14ac:dyDescent="0.15">
      <x:c r="I120" s="47"/>
      <x:c r="J120" s="47"/>
      <x:c r="K120" s="47"/>
      <x:c r="L120" s="47"/>
      <x:c r="M120" s="47"/>
      <x:c r="N120" s="47"/>
      <x:c r="O120" s="47"/>
    </x:row>
    <x:row r="121" spans="1:16" s="54" customFormat="1" ht="14.65" hidden="1" customHeight="1" x14ac:dyDescent="0.15">
      <x:c r="I121" s="47"/>
      <x:c r="J121" s="47"/>
      <x:c r="K121" s="47"/>
      <x:c r="L121" s="47"/>
      <x:c r="M121" s="47"/>
      <x:c r="N121" s="47"/>
      <x:c r="O121" s="47"/>
    </x:row>
    <x:row r="122" spans="1:16" s="56" customFormat="1" ht="14.65" hidden="1" customHeight="1" x14ac:dyDescent="0.15">
      <x:c r="A122" s="54"/>
      <x:c r="B122" s="54"/>
      <x:c r="C122" s="54"/>
      <x:c r="D122" s="54"/>
      <x:c r="E122" s="54"/>
      <x:c r="F122" s="54"/>
      <x:c r="G122" s="54"/>
      <x:c r="H122" s="54"/>
      <x:c r="I122" s="54"/>
      <x:c r="J122" s="54"/>
      <x:c r="K122" s="54"/>
      <x:c r="L122" s="54"/>
      <x:c r="M122" s="54"/>
      <x:c r="N122" s="54"/>
      <x:c r="O122" s="54"/>
      <x:c r="P122" s="54"/>
    </x:row>
    <x:row r="123" spans="1:16" s="50" customFormat="1" ht="14.65" hidden="1" customHeight="1" x14ac:dyDescent="0.15">
      <x:c r="A123" s="54"/>
      <x:c r="B123" s="54"/>
      <x:c r="C123" s="54"/>
      <x:c r="D123" s="54"/>
      <x:c r="E123" s="54"/>
      <x:c r="F123" s="54"/>
      <x:c r="G123" s="54"/>
      <x:c r="H123" s="54"/>
      <x:c r="I123" s="54"/>
      <x:c r="J123" s="54"/>
      <x:c r="K123" s="54"/>
      <x:c r="L123" s="54"/>
      <x:c r="M123" s="54"/>
      <x:c r="N123" s="54"/>
      <x:c r="O123" s="54"/>
      <x:c r="P123" s="54"/>
    </x:row>
    <x:row r="124" spans="1:16" ht="14.65" hidden="1" customHeight="1" x14ac:dyDescent="0.15">
      <x:c r="A124" s="54"/>
      <x:c r="B124" s="54"/>
      <x:c r="C124" s="54"/>
      <x:c r="D124" s="54"/>
      <x:c r="E124" s="54"/>
      <x:c r="F124" s="54"/>
      <x:c r="G124" s="54"/>
      <x:c r="H124" s="54"/>
      <x:c r="I124" s="54"/>
      <x:c r="J124" s="54"/>
      <x:c r="K124" s="54"/>
      <x:c r="L124" s="54"/>
      <x:c r="M124" s="54"/>
      <x:c r="N124" s="54"/>
      <x:c r="O124" s="54"/>
      <x:c r="P124" s="54"/>
    </x:row>
    <x:row r="125" spans="1:16" ht="14.65" hidden="1" customHeight="1" x14ac:dyDescent="0.15">
      <x:c r="A125" s="54"/>
      <x:c r="B125" s="54"/>
      <x:c r="C125" s="54"/>
      <x:c r="D125" s="54"/>
      <x:c r="E125" s="54"/>
      <x:c r="F125" s="54"/>
      <x:c r="G125" s="54"/>
      <x:c r="H125" s="54"/>
      <x:c r="I125" s="54"/>
      <x:c r="J125" s="54"/>
      <x:c r="K125" s="54"/>
      <x:c r="L125" s="54"/>
      <x:c r="M125" s="54"/>
      <x:c r="N125" s="54"/>
      <x:c r="O125" s="54"/>
      <x:c r="P125" s="54"/>
    </x:row>
    <x:row r="126" spans="1:16" s="54" customFormat="1" ht="14.65" hidden="1" customHeight="1" x14ac:dyDescent="0.15"/>
    <x:row r="127" spans="1:16" s="54" customFormat="1" ht="14.65" hidden="1" customHeight="1" x14ac:dyDescent="0.15"/>
    <x:row r="128" spans="1:16" s="54" customFormat="1" ht="14.65" hidden="1" customHeight="1" x14ac:dyDescent="0.15"/>
    <x:row r="129" spans="1:16" s="54" customFormat="1" ht="14.65" hidden="1" customHeight="1" x14ac:dyDescent="0.15"/>
    <x:row r="130" spans="1:16" s="54" customFormat="1" ht="14.65" hidden="1" customHeight="1" x14ac:dyDescent="0.15"/>
    <x:row r="131" spans="1:16" s="54" customFormat="1" ht="14.65" hidden="1" customHeight="1" x14ac:dyDescent="0.15"/>
    <x:row r="132" spans="1:16" s="54" customFormat="1" ht="14.65" hidden="1" customHeight="1" x14ac:dyDescent="0.15"/>
    <x:row r="133" spans="1:16" s="54" customFormat="1" ht="14.65" hidden="1" customHeight="1" x14ac:dyDescent="0.15"/>
    <x:row r="134" spans="1:16" s="54" customFormat="1" ht="14.65" hidden="1" customHeight="1" x14ac:dyDescent="0.15"/>
    <x:row r="135" spans="1:16" s="54" customFormat="1" ht="14.65" hidden="1" customHeight="1" x14ac:dyDescent="0.15"/>
    <x:row r="136" s="54" customFormat="1" ht="14.65" hidden="1" customHeight="1" x14ac:dyDescent="0.15"/>
    <x:row r="137" s="54" customFormat="1" ht="14.65" hidden="1" customHeight="1" x14ac:dyDescent="0.15"/>
    <x:row r="138" s="54" customFormat="1" ht="14.65" hidden="1" customHeight="1" x14ac:dyDescent="0.15"/>
    <x:row r="139" s="54" customFormat="1" ht="14.65" hidden="1" customHeight="1" x14ac:dyDescent="0.15"/>
    <x:row r="140" s="54" customFormat="1" ht="14.65" hidden="1" customHeight="1" x14ac:dyDescent="0.15"/>
    <x:row r="141" s="54" customFormat="1" ht="14.65" hidden="1" customHeight="1" x14ac:dyDescent="0.15"/>
    <x:row r="142" s="54" customFormat="1" ht="14.65" hidden="1" customHeight="1" x14ac:dyDescent="0.15"/>
    <x:row r="143" s="54" customFormat="1" ht="14.65" hidden="1" customHeight="1" x14ac:dyDescent="0.15"/>
    <x:row r="144" s="54" customFormat="1" ht="14.65" hidden="1" customHeight="1" x14ac:dyDescent="0.15"/>
    <x:row r="145" s="54" customFormat="1" ht="14.65" hidden="1" customHeight="1" x14ac:dyDescent="0.15"/>
    <x:row r="146" s="54" customFormat="1" ht="14.65" hidden="1" customHeight="1" x14ac:dyDescent="0.15"/>
    <x:row r="147" s="54" customFormat="1" ht="14.65" hidden="1" customHeight="1" x14ac:dyDescent="0.15"/>
    <x:row r="148" s="54" customFormat="1" ht="14.65" hidden="1" customHeight="1" x14ac:dyDescent="0.15"/>
    <x:row r="149" s="54" customFormat="1" ht="14.65" hidden="1" customHeight="1" x14ac:dyDescent="0.15"/>
    <x:row r="150" s="54" customFormat="1" ht="14.65" hidden="1" customHeight="1" x14ac:dyDescent="0.15"/>
    <x:row r="151" s="54" customFormat="1" ht="14.65" hidden="1" customHeight="1" x14ac:dyDescent="0.15"/>
    <x:row r="152" spans="2:16" s="54" customFormat="1" ht="14.65" hidden="1" customHeight="1" x14ac:dyDescent="0.15"/>
    <x:row r="153" spans="2:16" s="54" customFormat="1" ht="14.65" hidden="1" customHeight="1" x14ac:dyDescent="0.15"/>
    <x:row r="154" spans="2:16" s="54" customFormat="1" ht="14.65" hidden="1" customHeight="1" x14ac:dyDescent="0.15"/>
    <x:row r="155" spans="2:16" s="54" customFormat="1" ht="14.65" hidden="1" customHeight="1" x14ac:dyDescent="0.15"/>
    <x:row r="156" spans="2:16" s="54" customFormat="1" ht="14.65" hidden="1" customHeight="1" x14ac:dyDescent="0.15">
      <x:c r="B156" s="55"/>
      <x:c r="C156" s="55"/>
      <x:c r="D156" s="55"/>
      <x:c r="E156" s="55"/>
      <x:c r="F156" s="55"/>
      <x:c r="G156" s="55"/>
      <x:c r="H156" s="55"/>
    </x:row>
    <x:row r="157" spans="2:16" s="54" customFormat="1" ht="14.65" hidden="1" customHeight="1" x14ac:dyDescent="0.15">
      <x:c r="B157" s="50"/>
      <x:c r="C157" s="50"/>
      <x:c r="D157" s="50"/>
      <x:c r="E157" s="50"/>
      <x:c r="F157" s="50"/>
      <x:c r="G157" s="50"/>
      <x:c r="H157" s="50"/>
      <x:c r="P157" s="55"/>
    </x:row>
    <x:row r="158" spans="2:16" s="54" customFormat="1" ht="14.65" hidden="1" customHeight="1" x14ac:dyDescent="0.15">
      <x:c r="B158" s="47"/>
      <x:c r="C158" s="47"/>
      <x:c r="D158" s="47"/>
      <x:c r="E158" s="47"/>
      <x:c r="F158" s="47"/>
      <x:c r="G158" s="47"/>
      <x:c r="H158" s="47"/>
      <x:c r="P158" s="50"/>
    </x:row>
    <x:row r="159" spans="2:16" s="54" customFormat="1" ht="14.65" hidden="1" customHeight="1" x14ac:dyDescent="0.15">
      <x:c r="B159" s="47"/>
      <x:c r="C159" s="47"/>
      <x:c r="D159" s="47"/>
      <x:c r="E159" s="47"/>
      <x:c r="F159" s="47"/>
      <x:c r="G159" s="47"/>
      <x:c r="H159" s="47"/>
      <x:c r="P159" s="47"/>
    </x:row>
    <x:row r="160" spans="2:16" s="54" customFormat="1" ht="14.65" hidden="1" customHeight="1" x14ac:dyDescent="0.15">
      <x:c r="P160" s="47"/>
    </x:row>
    <x:row r="161" spans="2:16" s="54" customFormat="1" ht="14.65" hidden="1" customHeight="1" x14ac:dyDescent="0.15"/>
    <x:row r="162" spans="2:16" s="54" customFormat="1" ht="14.65" hidden="1" customHeight="1" x14ac:dyDescent="0.15"/>
    <x:row r="163" spans="2:16" s="54" customFormat="1" ht="14.65" hidden="1" customHeight="1" x14ac:dyDescent="0.15"/>
    <x:row r="164" spans="2:16" s="54" customFormat="1" ht="14.65" hidden="1" customHeight="1" x14ac:dyDescent="0.15"/>
    <x:row r="165" spans="2:16" s="54" customFormat="1" ht="14.65" hidden="1" customHeight="1" x14ac:dyDescent="0.15"/>
    <x:row r="166" spans="2:16" s="54" customFormat="1" ht="14.65" hidden="1" customHeight="1" x14ac:dyDescent="0.15"/>
    <x:row r="167" spans="2:16" s="54" customFormat="1" ht="14.65" hidden="1" customHeight="1" x14ac:dyDescent="0.15"/>
    <x:row r="168" spans="1:16" s="54" customFormat="1" ht="14.65" hidden="1" customHeight="1" x14ac:dyDescent="0.15"/>
    <x:row r="169" spans="1:16" s="54" customFormat="1" ht="14.65" hidden="1" customHeight="1" x14ac:dyDescent="0.15"/>
    <x:row r="170" spans="1:16" s="54" customFormat="1" ht="14.65" hidden="1" customHeight="1" x14ac:dyDescent="0.15">
      <x:c r="A170" s="55"/>
    </x:row>
    <x:row r="171" spans="1:16" s="54" customFormat="1" ht="14.65" hidden="1" customHeight="1" x14ac:dyDescent="0.15">
      <x:c r="A171" s="50"/>
    </x:row>
    <x:row r="172" spans="1:16" s="54" customFormat="1" ht="14.65" hidden="1" customHeight="1" x14ac:dyDescent="0.15">
      <x:c r="A172" s="47"/>
      <x:c r="I172" s="55"/>
      <x:c r="J172" s="55"/>
      <x:c r="K172" s="55"/>
      <x:c r="L172" s="55"/>
      <x:c r="M172" s="55"/>
      <x:c r="N172" s="55"/>
      <x:c r="O172" s="55"/>
    </x:row>
    <x:row r="173" spans="1:16" s="54" customFormat="1" ht="14.65" hidden="1" customHeight="1" x14ac:dyDescent="0.15">
      <x:c r="A173" s="47"/>
      <x:c r="I173" s="50"/>
      <x:c r="J173" s="50"/>
      <x:c r="K173" s="50"/>
      <x:c r="L173" s="50"/>
      <x:c r="M173" s="50"/>
      <x:c r="N173" s="50"/>
      <x:c r="O173" s="50"/>
    </x:row>
    <x:row r="174" spans="1:16" s="54" customFormat="1" ht="14.65" hidden="1" customHeight="1" x14ac:dyDescent="0.15">
      <x:c r="I174" s="47"/>
      <x:c r="J174" s="47"/>
      <x:c r="K174" s="47"/>
      <x:c r="L174" s="47"/>
      <x:c r="M174" s="47"/>
      <x:c r="N174" s="47"/>
      <x:c r="O174" s="47"/>
    </x:row>
    <x:row r="175" spans="1:16" s="54" customFormat="1" ht="14.65" hidden="1" customHeight="1" x14ac:dyDescent="0.15">
      <x:c r="I175" s="47"/>
      <x:c r="J175" s="47"/>
      <x:c r="K175" s="47"/>
      <x:c r="L175" s="47"/>
      <x:c r="M175" s="47"/>
      <x:c r="N175" s="47"/>
      <x:c r="O175" s="47"/>
    </x:row>
    <x:row r="176" spans="1:16" s="55" customFormat="1" ht="14.65" hidden="1" customHeight="1" x14ac:dyDescent="0.15">
      <x:c r="A176" s="54"/>
      <x:c r="B176" s="54"/>
      <x:c r="C176" s="54"/>
      <x:c r="D176" s="54"/>
      <x:c r="E176" s="54"/>
      <x:c r="F176" s="54"/>
      <x:c r="G176" s="54"/>
      <x:c r="H176" s="54"/>
      <x:c r="I176" s="54"/>
      <x:c r="J176" s="54"/>
      <x:c r="K176" s="54"/>
      <x:c r="L176" s="54"/>
      <x:c r="M176" s="54"/>
      <x:c r="N176" s="54"/>
      <x:c r="O176" s="54"/>
      <x:c r="P176" s="54"/>
    </x:row>
    <x:row r="177" spans="1:16" s="50" customFormat="1" ht="14.65" hidden="1" customHeight="1" x14ac:dyDescent="0.15">
      <x:c r="A177" s="54"/>
      <x:c r="B177" s="54"/>
      <x:c r="C177" s="54"/>
      <x:c r="D177" s="54"/>
      <x:c r="E177" s="54"/>
      <x:c r="F177" s="54"/>
      <x:c r="G177" s="54"/>
      <x:c r="H177" s="54"/>
      <x:c r="I177" s="54"/>
      <x:c r="J177" s="54"/>
      <x:c r="K177" s="54"/>
      <x:c r="L177" s="54"/>
      <x:c r="M177" s="54"/>
      <x:c r="N177" s="54"/>
      <x:c r="O177" s="54"/>
      <x:c r="P177" s="54"/>
    </x:row>
    <x:row r="178" spans="1:16" ht="14.65" hidden="1" customHeight="1" x14ac:dyDescent="0.15">
      <x:c r="A178" s="54"/>
      <x:c r="B178" s="54"/>
      <x:c r="C178" s="54"/>
      <x:c r="D178" s="54"/>
      <x:c r="E178" s="54"/>
      <x:c r="F178" s="54"/>
      <x:c r="G178" s="54"/>
      <x:c r="H178" s="54"/>
      <x:c r="I178" s="54"/>
      <x:c r="J178" s="54"/>
      <x:c r="K178" s="54"/>
      <x:c r="L178" s="54"/>
      <x:c r="M178" s="54"/>
      <x:c r="N178" s="54"/>
      <x:c r="O178" s="54"/>
      <x:c r="P178" s="54"/>
    </x:row>
    <x:row r="179" spans="1:16" ht="14.65" hidden="1" customHeight="1" x14ac:dyDescent="0.15">
      <x:c r="A179" s="54"/>
      <x:c r="B179" s="54"/>
      <x:c r="C179" s="54"/>
      <x:c r="D179" s="54"/>
      <x:c r="E179" s="54"/>
      <x:c r="F179" s="54"/>
      <x:c r="G179" s="54"/>
      <x:c r="H179" s="54"/>
      <x:c r="I179" s="54"/>
      <x:c r="J179" s="54"/>
      <x:c r="K179" s="54"/>
      <x:c r="L179" s="54"/>
      <x:c r="M179" s="54"/>
      <x:c r="N179" s="54"/>
      <x:c r="O179" s="54"/>
      <x:c r="P179" s="54"/>
    </x:row>
    <x:row r="180" spans="1:16" s="54" customFormat="1" ht="14.65" hidden="1" customHeight="1" x14ac:dyDescent="0.15"/>
    <x:row r="181" spans="1:16" s="54" customFormat="1" ht="14.65" hidden="1" customHeight="1" x14ac:dyDescent="0.15"/>
    <x:row r="182" spans="1:16" s="54" customFormat="1" ht="14.65" hidden="1" customHeight="1" x14ac:dyDescent="0.15"/>
    <x:row r="183" spans="1:16" s="54" customFormat="1" ht="14.65" hidden="1" customHeight="1" x14ac:dyDescent="0.15"/>
    <x:row r="184" s="54" customFormat="1" ht="14.65" hidden="1" customHeight="1" x14ac:dyDescent="0.15"/>
    <x:row r="185" s="54" customFormat="1" ht="14.65" hidden="1" customHeight="1" x14ac:dyDescent="0.15"/>
    <x:row r="186" s="54" customFormat="1" ht="14.65" hidden="1" customHeight="1" x14ac:dyDescent="0.15"/>
    <x:row r="187" s="54" customFormat="1" ht="14.65" hidden="1" customHeight="1" x14ac:dyDescent="0.15"/>
    <x:row r="188" s="54" customFormat="1" ht="14.65" hidden="1" customHeight="1" x14ac:dyDescent="0.15"/>
    <x:row r="189" s="54" customFormat="1" ht="14.65" hidden="1" customHeight="1" x14ac:dyDescent="0.15"/>
    <x:row r="190" s="54" customFormat="1" ht="14.65" hidden="1" customHeight="1" x14ac:dyDescent="0.15"/>
    <x:row r="191" s="54" customFormat="1" ht="14.65" hidden="1" customHeight="1" x14ac:dyDescent="0.15"/>
    <x:row r="192" s="54" customFormat="1" ht="14.65" hidden="1" customHeight="1" x14ac:dyDescent="0.15"/>
    <x:row r="193" s="54" customFormat="1" ht="14.65" hidden="1" customHeight="1" x14ac:dyDescent="0.15"/>
    <x:row r="194" s="54" customFormat="1" ht="14.65" hidden="1" customHeight="1" x14ac:dyDescent="0.15"/>
    <x:row r="195" s="54" customFormat="1" ht="14.65" hidden="1" customHeight="1" x14ac:dyDescent="0.15"/>
    <x:row r="196" s="54" customFormat="1" ht="14.65" hidden="1" customHeight="1" x14ac:dyDescent="0.15"/>
    <x:row r="197" s="54" customFormat="1" ht="14.65" hidden="1" customHeight="1" x14ac:dyDescent="0.15"/>
    <x:row r="198" s="54" customFormat="1" ht="14.65" hidden="1" customHeight="1" x14ac:dyDescent="0.15"/>
    <x:row r="199" s="54" customFormat="1" ht="14.65" hidden="1" customHeight="1" x14ac:dyDescent="0.15"/>
    <x:row r="200" s="54" customFormat="1" ht="14.65" hidden="1" customHeight="1" x14ac:dyDescent="0.15"/>
    <x:row r="201" s="54" customFormat="1" ht="14.65" hidden="1" customHeight="1" x14ac:dyDescent="0.15"/>
    <x:row r="202" s="54" customFormat="1" ht="14.65" hidden="1" customHeight="1" x14ac:dyDescent="0.15"/>
    <x:row r="203" s="54" customFormat="1" ht="14.65" hidden="1" customHeight="1" x14ac:dyDescent="0.15"/>
    <x:row r="204" s="54" customFormat="1" ht="14.65" hidden="1" customHeight="1" x14ac:dyDescent="0.15"/>
    <x:row r="205" s="54" customFormat="1" ht="14.65" hidden="1" customHeight="1" x14ac:dyDescent="0.15"/>
    <x:row r="206" s="54" customFormat="1" ht="14.65" hidden="1" customHeight="1" x14ac:dyDescent="0.15"/>
    <x:row r="207" s="54" customFormat="1" ht="14.65" hidden="1" customHeight="1" x14ac:dyDescent="0.15"/>
    <x:row r="208" s="54" customFormat="1" ht="14.65" hidden="1" customHeight="1" x14ac:dyDescent="0.15"/>
    <x:row r="209" s="54" customFormat="1" ht="14.65" hidden="1" customHeight="1" x14ac:dyDescent="0.15"/>
    <x:row r="210" s="54" customFormat="1" ht="14.65" hidden="1" customHeight="1" x14ac:dyDescent="0.15"/>
    <x:row r="211" s="54" customFormat="1" ht="14.65" hidden="1" customHeight="1" x14ac:dyDescent="0.15"/>
    <x:row r="212" s="54" customFormat="1" ht="14.65" hidden="1" customHeight="1" x14ac:dyDescent="0.15"/>
    <x:row r="213" s="54" customFormat="1" ht="14.65" hidden="1" customHeight="1" x14ac:dyDescent="0.15"/>
    <x:row r="214" s="54" customFormat="1" ht="14.65" hidden="1" customHeight="1" x14ac:dyDescent="0.15"/>
    <x:row r="215" s="54" customFormat="1" ht="14.65" hidden="1" customHeight="1" x14ac:dyDescent="0.15"/>
    <x:row r="216" spans="1:16" s="54" customFormat="1" ht="14.65" hidden="1" customHeight="1" x14ac:dyDescent="0.15">
      <x:c r="B216" s="47"/>
      <x:c r="C216" s="47"/>
      <x:c r="D216" s="47"/>
      <x:c r="E216" s="47"/>
      <x:c r="F216" s="47"/>
      <x:c r="G216" s="47"/>
      <x:c r="H216" s="47"/>
    </x:row>
    <x:row r="217" spans="1:16" s="54" customFormat="1" ht="14.65" hidden="1" customHeight="1" x14ac:dyDescent="0.15">
      <x:c r="B217" s="47"/>
      <x:c r="C217" s="47"/>
      <x:c r="D217" s="47"/>
      <x:c r="E217" s="47"/>
      <x:c r="F217" s="47"/>
      <x:c r="G217" s="47"/>
      <x:c r="H217" s="47"/>
      <x:c r="P217" s="47"/>
    </x:row>
    <x:row r="218" spans="1:16" s="54" customFormat="1" ht="14.65" hidden="1" customHeight="1" x14ac:dyDescent="0.15">
      <x:c r="B218" s="47"/>
      <x:c r="C218" s="47"/>
      <x:c r="D218" s="47"/>
      <x:c r="E218" s="47"/>
      <x:c r="F218" s="47"/>
      <x:c r="G218" s="47"/>
      <x:c r="H218" s="47"/>
      <x:c r="P218" s="47"/>
    </x:row>
    <x:row r="219" spans="1:16" s="54" customFormat="1" ht="14.65" hidden="1" customHeight="1" x14ac:dyDescent="0.15">
      <x:c r="B219" s="47"/>
      <x:c r="C219" s="47"/>
      <x:c r="D219" s="47"/>
      <x:c r="E219" s="47"/>
      <x:c r="F219" s="47"/>
      <x:c r="G219" s="47"/>
      <x:c r="H219" s="47"/>
      <x:c r="P219" s="47"/>
    </x:row>
    <x:row r="220" spans="1:16" s="54" customFormat="1" ht="14.65" hidden="1" customHeight="1" x14ac:dyDescent="0.15">
      <x:c r="B220" s="47"/>
      <x:c r="C220" s="47"/>
      <x:c r="D220" s="47"/>
      <x:c r="E220" s="47"/>
      <x:c r="F220" s="47"/>
      <x:c r="G220" s="47"/>
      <x:c r="H220" s="47"/>
      <x:c r="P220" s="47"/>
    </x:row>
    <x:row r="221" spans="1:16" s="54" customFormat="1" ht="14.65" hidden="1" customHeight="1" x14ac:dyDescent="0.15">
      <x:c r="B221" s="47"/>
      <x:c r="C221" s="47"/>
      <x:c r="D221" s="47"/>
      <x:c r="E221" s="47"/>
      <x:c r="F221" s="47"/>
      <x:c r="G221" s="47"/>
      <x:c r="H221" s="47"/>
      <x:c r="P221" s="47"/>
    </x:row>
    <x:row r="222" spans="1:16" s="54" customFormat="1" ht="14.65" hidden="1" customHeight="1" x14ac:dyDescent="0.15">
      <x:c r="B222" s="47"/>
      <x:c r="C222" s="47"/>
      <x:c r="D222" s="47"/>
      <x:c r="E222" s="47"/>
      <x:c r="F222" s="47"/>
      <x:c r="G222" s="47"/>
      <x:c r="H222" s="47"/>
      <x:c r="P222" s="47"/>
    </x:row>
    <x:row r="223" spans="1:16" s="54" customFormat="1" ht="14.65" hidden="1" customHeight="1" x14ac:dyDescent="0.15">
      <x:c r="B223" s="47"/>
      <x:c r="C223" s="47"/>
      <x:c r="D223" s="47"/>
      <x:c r="E223" s="47"/>
      <x:c r="F223" s="47"/>
      <x:c r="G223" s="47"/>
      <x:c r="H223" s="47"/>
      <x:c r="P223" s="47"/>
    </x:row>
    <x:row r="224" spans="1:16" s="54" customFormat="1" ht="14.65" hidden="1" customHeight="1" x14ac:dyDescent="0.15">
      <x:c r="P224" s="47"/>
    </x:row>
    <x:row r="225" spans="1:16" s="54" customFormat="1" ht="14.65" hidden="1" customHeight="1" x14ac:dyDescent="0.15"/>
    <x:row r="226" spans="1:16" s="54" customFormat="1" ht="14.65" hidden="1" customHeight="1" x14ac:dyDescent="0.15">
      <x:c r="B226" s="47"/>
      <x:c r="C226" s="47"/>
      <x:c r="D226" s="47"/>
      <x:c r="E226" s="47"/>
      <x:c r="F226" s="47"/>
      <x:c r="G226" s="47"/>
      <x:c r="H226" s="47"/>
    </x:row>
    <x:row r="227" spans="1:16" s="54" customFormat="1" ht="14.65" hidden="1" customHeight="1" x14ac:dyDescent="0.15">
      <x:c r="B227" s="47"/>
      <x:c r="C227" s="47"/>
      <x:c r="D227" s="47"/>
      <x:c r="E227" s="47"/>
      <x:c r="F227" s="47"/>
      <x:c r="G227" s="47"/>
      <x:c r="H227" s="47"/>
      <x:c r="P227" s="47"/>
    </x:row>
    <x:row r="228" spans="1:16" s="54" customFormat="1" ht="14.65" hidden="1" customHeight="1" x14ac:dyDescent="0.15">
      <x:c r="B228" s="47"/>
      <x:c r="C228" s="47"/>
      <x:c r="D228" s="47"/>
      <x:c r="E228" s="47"/>
      <x:c r="F228" s="47"/>
      <x:c r="G228" s="47"/>
      <x:c r="H228" s="47"/>
      <x:c r="P228" s="47"/>
    </x:row>
    <x:row r="229" spans="1:16" s="54" customFormat="1" ht="14.65" hidden="1" customHeight="1" x14ac:dyDescent="0.15">
      <x:c r="P229" s="47"/>
    </x:row>
    <x:row r="230" spans="1:16" s="54" customFormat="1" ht="14.65" hidden="1" customHeight="1" x14ac:dyDescent="0.15">
      <x:c r="A230" s="47"/>
    </x:row>
    <x:row r="231" spans="1:16" s="54" customFormat="1" ht="14.65" hidden="1" customHeight="1" x14ac:dyDescent="0.15">
      <x:c r="A231" s="47"/>
    </x:row>
    <x:row r="232" spans="1:16" s="54" customFormat="1" ht="14.65" hidden="1" customHeight="1" x14ac:dyDescent="0.15">
      <x:c r="A232" s="47"/>
      <x:c r="I232" s="47"/>
      <x:c r="J232" s="47"/>
      <x:c r="K232" s="47"/>
      <x:c r="L232" s="47"/>
      <x:c r="M232" s="47"/>
      <x:c r="N232" s="47"/>
      <x:c r="O232" s="47"/>
    </x:row>
    <x:row r="233" spans="1:16" s="54" customFormat="1" ht="14.65" hidden="1" customHeight="1" x14ac:dyDescent="0.15">
      <x:c r="A233" s="47"/>
      <x:c r="I233" s="47"/>
      <x:c r="J233" s="47"/>
      <x:c r="K233" s="47"/>
      <x:c r="L233" s="47"/>
      <x:c r="M233" s="47"/>
      <x:c r="N233" s="47"/>
      <x:c r="O233" s="47"/>
    </x:row>
    <x:row r="234" spans="1:16" s="54" customFormat="1" ht="14.65" hidden="1" customHeight="1" x14ac:dyDescent="0.15">
      <x:c r="A234" s="47"/>
      <x:c r="I234" s="47"/>
      <x:c r="J234" s="47"/>
      <x:c r="K234" s="47"/>
      <x:c r="L234" s="47"/>
      <x:c r="M234" s="47"/>
      <x:c r="N234" s="47"/>
      <x:c r="O234" s="47"/>
    </x:row>
    <x:row r="235" spans="1:16" s="54" customFormat="1" ht="14.65" hidden="1" customHeight="1" x14ac:dyDescent="0.15">
      <x:c r="A235" s="47"/>
      <x:c r="I235" s="47"/>
      <x:c r="J235" s="47"/>
      <x:c r="K235" s="47"/>
      <x:c r="L235" s="47"/>
      <x:c r="M235" s="47"/>
      <x:c r="N235" s="47"/>
      <x:c r="O235" s="47"/>
    </x:row>
    <x:row r="236" spans="1:16" ht="14.65" hidden="1" customHeight="1" x14ac:dyDescent="0.15">
      <x:c r="B236" s="54"/>
      <x:c r="C236" s="54"/>
      <x:c r="D236" s="54"/>
      <x:c r="E236" s="54"/>
      <x:c r="F236" s="54"/>
      <x:c r="G236" s="54"/>
      <x:c r="H236" s="54"/>
      <x:c r="P236" s="54"/>
    </x:row>
    <x:row r="237" spans="1:16" ht="14.65" hidden="1" customHeight="1" x14ac:dyDescent="0.15">
      <x:c r="B237" s="54"/>
      <x:c r="C237" s="54"/>
      <x:c r="D237" s="54"/>
      <x:c r="E237" s="54"/>
      <x:c r="F237" s="54"/>
      <x:c r="G237" s="54"/>
      <x:c r="H237" s="54"/>
      <x:c r="P237" s="54"/>
    </x:row>
    <x:row r="238" spans="1:16" ht="14.65" hidden="1" customHeight="1" x14ac:dyDescent="0.15">
      <x:c r="A238" s="54"/>
      <x:c r="B238" s="54"/>
      <x:c r="C238" s="54"/>
      <x:c r="D238" s="54"/>
      <x:c r="E238" s="54"/>
      <x:c r="F238" s="54"/>
      <x:c r="G238" s="54"/>
      <x:c r="H238" s="54"/>
      <x:c r="P238" s="54"/>
    </x:row>
    <x:row r="239" spans="1:16" ht="14.65" hidden="1" customHeight="1" x14ac:dyDescent="0.15">
      <x:c r="A239" s="54"/>
      <x:c r="B239" s="54"/>
      <x:c r="C239" s="54"/>
      <x:c r="D239" s="54"/>
      <x:c r="E239" s="54"/>
      <x:c r="F239" s="54"/>
      <x:c r="G239" s="54"/>
      <x:c r="H239" s="54"/>
      <x:c r="P239" s="54"/>
    </x:row>
    <x:row r="240" spans="1:16" ht="14.65" hidden="1" customHeight="1" x14ac:dyDescent="0.15">
      <x:c r="B240" s="54"/>
      <x:c r="C240" s="54"/>
      <x:c r="D240" s="54"/>
      <x:c r="E240" s="54"/>
      <x:c r="F240" s="54"/>
      <x:c r="G240" s="54"/>
      <x:c r="H240" s="54"/>
      <x:c r="I240" s="54"/>
      <x:c r="J240" s="54"/>
      <x:c r="K240" s="54"/>
      <x:c r="L240" s="54"/>
      <x:c r="M240" s="54"/>
      <x:c r="N240" s="54"/>
      <x:c r="O240" s="54"/>
      <x:c r="P240" s="54"/>
    </x:row>
    <x:row r="241" spans="1:16" ht="14.65" hidden="1" customHeight="1" x14ac:dyDescent="0.15">
      <x:c r="B241" s="54"/>
      <x:c r="C241" s="54"/>
      <x:c r="D241" s="54"/>
      <x:c r="E241" s="54"/>
      <x:c r="F241" s="54"/>
      <x:c r="G241" s="54"/>
      <x:c r="H241" s="54"/>
      <x:c r="I241" s="54"/>
      <x:c r="J241" s="54"/>
      <x:c r="K241" s="54"/>
      <x:c r="L241" s="54"/>
      <x:c r="M241" s="54"/>
      <x:c r="N241" s="54"/>
      <x:c r="O241" s="54"/>
      <x:c r="P241" s="54"/>
    </x:row>
    <x:row r="242" spans="1:16" ht="14.65" hidden="1" customHeight="1" x14ac:dyDescent="0.15">
      <x:c r="B242" s="54"/>
      <x:c r="C242" s="54"/>
      <x:c r="D242" s="54"/>
      <x:c r="E242" s="54"/>
      <x:c r="F242" s="54"/>
      <x:c r="G242" s="54"/>
      <x:c r="H242" s="54"/>
      <x:c r="P242" s="54"/>
    </x:row>
    <x:row r="243" spans="1:16" ht="14.65" hidden="1" customHeight="1" x14ac:dyDescent="0.15">
      <x:c r="A243" s="54"/>
      <x:c r="B243" s="54"/>
      <x:c r="C243" s="54"/>
      <x:c r="D243" s="54"/>
      <x:c r="E243" s="54"/>
      <x:c r="F243" s="54"/>
      <x:c r="G243" s="54"/>
      <x:c r="H243" s="54"/>
      <x:c r="P243" s="54"/>
    </x:row>
    <x:row r="244" spans="1:16" s="54" customFormat="1" ht="14.65" hidden="1" customHeight="1" x14ac:dyDescent="0.15">
      <x:c r="I244" s="47"/>
      <x:c r="J244" s="47"/>
      <x:c r="K244" s="47"/>
      <x:c r="L244" s="47"/>
      <x:c r="M244" s="47"/>
      <x:c r="N244" s="47"/>
      <x:c r="O244" s="47"/>
    </x:row>
    <x:row r="245" spans="1:16" s="54" customFormat="1" ht="14.65" hidden="1" customHeight="1" x14ac:dyDescent="0.15"/>
    <x:row r="246" spans="1:16" ht="14.65" hidden="1" customHeight="1" x14ac:dyDescent="0.15">
      <x:c r="A246" s="54"/>
      <x:c r="B246" s="54"/>
      <x:c r="C246" s="54"/>
      <x:c r="D246" s="54"/>
      <x:c r="E246" s="54"/>
      <x:c r="F246" s="54"/>
      <x:c r="G246" s="54"/>
      <x:c r="H246" s="54"/>
      <x:c r="I246" s="54"/>
      <x:c r="J246" s="54"/>
      <x:c r="K246" s="54"/>
      <x:c r="L246" s="54"/>
      <x:c r="M246" s="54"/>
      <x:c r="N246" s="54"/>
      <x:c r="O246" s="54"/>
      <x:c r="P246" s="54"/>
    </x:row>
    <x:row r="247" spans="1:16" ht="14.65" hidden="1" customHeight="1" x14ac:dyDescent="0.15">
      <x:c r="A247" s="54"/>
      <x:c r="B247" s="54"/>
      <x:c r="C247" s="54"/>
      <x:c r="D247" s="54"/>
      <x:c r="E247" s="54"/>
      <x:c r="F247" s="54"/>
      <x:c r="G247" s="54"/>
      <x:c r="H247" s="54"/>
      <x:c r="I247" s="54"/>
      <x:c r="J247" s="54"/>
      <x:c r="K247" s="54"/>
      <x:c r="L247" s="54"/>
      <x:c r="M247" s="54"/>
      <x:c r="N247" s="54"/>
      <x:c r="O247" s="54"/>
      <x:c r="P247" s="54"/>
    </x:row>
    <x:row r="248" spans="1:16" ht="14.65" hidden="1" customHeight="1" x14ac:dyDescent="0.15">
      <x:c r="A248" s="54"/>
      <x:c r="B248" s="54"/>
      <x:c r="C248" s="54"/>
      <x:c r="D248" s="54"/>
      <x:c r="E248" s="54"/>
      <x:c r="F248" s="54"/>
      <x:c r="G248" s="54"/>
      <x:c r="H248" s="54"/>
      <x:c r="I248" s="54"/>
      <x:c r="J248" s="54"/>
      <x:c r="K248" s="54"/>
      <x:c r="L248" s="54"/>
      <x:c r="M248" s="54"/>
      <x:c r="N248" s="54"/>
      <x:c r="O248" s="54"/>
      <x:c r="P248" s="54"/>
    </x:row>
    <x:row r="249" spans="1:16" s="54" customFormat="1" ht="14.65" hidden="1" customHeight="1" x14ac:dyDescent="0.15"/>
    <x:row r="250" spans="1:16" s="54" customFormat="1" ht="14.65" hidden="1" customHeight="1" x14ac:dyDescent="0.15"/>
    <x:row r="251" spans="1:16" s="54" customFormat="1" ht="14.65" hidden="1" customHeight="1" x14ac:dyDescent="0.15"/>
    <x:row r="252" spans="1:16" s="54" customFormat="1" ht="14.65" hidden="1" customHeight="1" x14ac:dyDescent="0.15"/>
    <x:row r="253" spans="1:16" s="54" customFormat="1" ht="14.65" hidden="1" customHeight="1" x14ac:dyDescent="0.15"/>
    <x:row r="254" spans="1:16" s="54" customFormat="1" ht="14.65" hidden="1" customHeight="1" x14ac:dyDescent="0.15"/>
    <x:row r="255" spans="1:16" s="54" customFormat="1" ht="14.65" hidden="1" customHeight="1" x14ac:dyDescent="0.15"/>
    <x:row r="256" spans="1:16" s="54" customFormat="1" ht="14.65" hidden="1" customHeight="1" x14ac:dyDescent="0.15"/>
    <x:row r="257" spans="1:16" s="54" customFormat="1" ht="14.65" hidden="1" customHeight="1" x14ac:dyDescent="0.15"/>
    <x:row r="258" spans="1:16" s="54" customFormat="1" ht="14.65" hidden="1" customHeight="1" x14ac:dyDescent="0.15">
      <x:c r="B258" s="47"/>
      <x:c r="C258" s="47"/>
      <x:c r="D258" s="47"/>
      <x:c r="E258" s="47"/>
      <x:c r="F258" s="47"/>
      <x:c r="G258" s="47"/>
      <x:c r="H258" s="47"/>
    </x:row>
    <x:row r="259" spans="1:16" s="54" customFormat="1" ht="14.65" hidden="1" customHeight="1" x14ac:dyDescent="0.15">
      <x:c r="B259" s="47"/>
      <x:c r="C259" s="47"/>
      <x:c r="D259" s="47"/>
      <x:c r="E259" s="47"/>
      <x:c r="F259" s="47"/>
      <x:c r="G259" s="47"/>
      <x:c r="H259" s="47"/>
      <x:c r="P259" s="47"/>
    </x:row>
    <x:row r="260" spans="1:16" s="54" customFormat="1" ht="14.65" hidden="1" customHeight="1" x14ac:dyDescent="0.15">
      <x:c r="B260" s="47"/>
      <x:c r="C260" s="47"/>
      <x:c r="D260" s="47"/>
      <x:c r="E260" s="47"/>
      <x:c r="F260" s="47"/>
      <x:c r="G260" s="47"/>
      <x:c r="H260" s="47"/>
      <x:c r="P260" s="47"/>
    </x:row>
    <x:row r="261" spans="1:16" s="54" customFormat="1" ht="14.65" hidden="1" customHeight="1" x14ac:dyDescent="0.15">
      <x:c r="B261" s="47"/>
      <x:c r="C261" s="47"/>
      <x:c r="D261" s="47"/>
      <x:c r="E261" s="47"/>
      <x:c r="F261" s="47"/>
      <x:c r="G261" s="47"/>
      <x:c r="H261" s="47"/>
      <x:c r="P261" s="47"/>
    </x:row>
    <x:row r="262" spans="1:16" s="54" customFormat="1" ht="14.65" hidden="1" customHeight="1" x14ac:dyDescent="0.15">
      <x:c r="B262" s="47"/>
      <x:c r="C262" s="47"/>
      <x:c r="D262" s="47"/>
      <x:c r="E262" s="47"/>
      <x:c r="F262" s="47"/>
      <x:c r="G262" s="47"/>
      <x:c r="H262" s="47"/>
      <x:c r="P262" s="47"/>
    </x:row>
    <x:row r="263" spans="1:16" s="54" customFormat="1" ht="14.65" hidden="1" customHeight="1" x14ac:dyDescent="0.15">
      <x:c r="B263" s="47"/>
      <x:c r="C263" s="47"/>
      <x:c r="D263" s="47"/>
      <x:c r="E263" s="47"/>
      <x:c r="F263" s="47"/>
      <x:c r="G263" s="47"/>
      <x:c r="H263" s="47"/>
      <x:c r="P263" s="47"/>
    </x:row>
    <x:row r="264" spans="1:16" s="54" customFormat="1" ht="14.65" hidden="1" customHeight="1" x14ac:dyDescent="0.15">
      <x:c r="B264" s="47"/>
      <x:c r="C264" s="47"/>
      <x:c r="D264" s="47"/>
      <x:c r="E264" s="47"/>
      <x:c r="F264" s="47"/>
      <x:c r="G264" s="47"/>
      <x:c r="H264" s="47"/>
      <x:c r="P264" s="47"/>
    </x:row>
    <x:row r="265" spans="1:16" s="54" customFormat="1" ht="14.65" hidden="1" customHeight="1" x14ac:dyDescent="0.15">
      <x:c r="B265" s="47"/>
      <x:c r="C265" s="47"/>
      <x:c r="D265" s="47"/>
      <x:c r="E265" s="47"/>
      <x:c r="F265" s="47"/>
      <x:c r="G265" s="47"/>
      <x:c r="H265" s="47"/>
      <x:c r="P265" s="47"/>
    </x:row>
    <x:row r="266" spans="1:16" s="54" customFormat="1" ht="14.65" hidden="1" customHeight="1" x14ac:dyDescent="0.15">
      <x:c r="B266" s="47"/>
      <x:c r="C266" s="47"/>
      <x:c r="D266" s="47"/>
      <x:c r="E266" s="47"/>
      <x:c r="F266" s="47"/>
      <x:c r="G266" s="47"/>
      <x:c r="H266" s="47"/>
      <x:c r="P266" s="47"/>
    </x:row>
    <x:row r="267" spans="1:16" s="54" customFormat="1" ht="14.65" hidden="1" customHeight="1" x14ac:dyDescent="0.15">
      <x:c r="B267" s="47"/>
      <x:c r="C267" s="47"/>
      <x:c r="D267" s="47"/>
      <x:c r="E267" s="47"/>
      <x:c r="F267" s="47"/>
      <x:c r="G267" s="47"/>
      <x:c r="H267" s="47"/>
      <x:c r="P267" s="47"/>
    </x:row>
    <x:row r="268" spans="1:16" s="54" customFormat="1" ht="14.65" hidden="1" customHeight="1" x14ac:dyDescent="0.15">
      <x:c r="B268" s="47"/>
      <x:c r="C268" s="47"/>
      <x:c r="D268" s="47"/>
      <x:c r="E268" s="47"/>
      <x:c r="F268" s="47"/>
      <x:c r="G268" s="47"/>
      <x:c r="H268" s="47"/>
      <x:c r="P268" s="47"/>
    </x:row>
    <x:row r="269" spans="1:16" s="54" customFormat="1" ht="14.65" hidden="1" customHeight="1" x14ac:dyDescent="0.15">
      <x:c r="B269" s="47"/>
      <x:c r="C269" s="47"/>
      <x:c r="D269" s="47"/>
      <x:c r="E269" s="47"/>
      <x:c r="F269" s="47"/>
      <x:c r="G269" s="47"/>
      <x:c r="H269" s="47"/>
      <x:c r="P269" s="47"/>
    </x:row>
    <x:row r="270" spans="1:16" s="54" customFormat="1" ht="14.65" hidden="1" customHeight="1" x14ac:dyDescent="0.15">
      <x:c r="B270" s="47"/>
      <x:c r="C270" s="47"/>
      <x:c r="D270" s="47"/>
      <x:c r="E270" s="47"/>
      <x:c r="F270" s="47"/>
      <x:c r="G270" s="47"/>
      <x:c r="H270" s="47"/>
      <x:c r="P270" s="47"/>
    </x:row>
    <x:row r="271" spans="1:16" s="54" customFormat="1" ht="14.65" hidden="1" customHeight="1" x14ac:dyDescent="0.15">
      <x:c r="B271" s="47"/>
      <x:c r="C271" s="47"/>
      <x:c r="D271" s="47"/>
      <x:c r="E271" s="47"/>
      <x:c r="F271" s="47"/>
      <x:c r="G271" s="47"/>
      <x:c r="H271" s="47"/>
      <x:c r="P271" s="47"/>
    </x:row>
    <x:row r="272" spans="1:16" s="54" customFormat="1" ht="14.65" hidden="1" customHeight="1" x14ac:dyDescent="0.15">
      <x:c r="A272" s="47"/>
      <x:c r="B272" s="47"/>
      <x:c r="C272" s="47"/>
      <x:c r="D272" s="47"/>
      <x:c r="E272" s="47"/>
      <x:c r="F272" s="47"/>
      <x:c r="G272" s="47"/>
      <x:c r="H272" s="47"/>
      <x:c r="P272" s="47"/>
    </x:row>
    <x:row r="273" spans="1:16" s="54" customFormat="1" ht="14.65" hidden="1" customHeight="1" x14ac:dyDescent="0.15">
      <x:c r="A273" s="47"/>
      <x:c r="B273" s="47"/>
      <x:c r="C273" s="47"/>
      <x:c r="D273" s="47"/>
      <x:c r="E273" s="47"/>
      <x:c r="F273" s="47"/>
      <x:c r="G273" s="47"/>
      <x:c r="H273" s="47"/>
      <x:c r="P273" s="47"/>
    </x:row>
    <x:row r="274" spans="1:16" s="54" customFormat="1" ht="14.65" hidden="1" customHeight="1" x14ac:dyDescent="0.15">
      <x:c r="A274" s="47"/>
      <x:c r="B274" s="47"/>
      <x:c r="C274" s="47"/>
      <x:c r="D274" s="47"/>
      <x:c r="E274" s="47"/>
      <x:c r="F274" s="47"/>
      <x:c r="G274" s="47"/>
      <x:c r="H274" s="47"/>
      <x:c r="I274" s="47"/>
      <x:c r="J274" s="47"/>
      <x:c r="K274" s="47"/>
      <x:c r="L274" s="47"/>
      <x:c r="M274" s="47"/>
      <x:c r="N274" s="47"/>
      <x:c r="O274" s="47"/>
      <x:c r="P274" s="47"/>
    </x:row>
    <x:row r="275" spans="1:16" s="54" customFormat="1" ht="14.65" hidden="1" customHeight="1" x14ac:dyDescent="0.15">
      <x:c r="A275" s="47"/>
      <x:c r="B275" s="47"/>
      <x:c r="C275" s="47"/>
      <x:c r="D275" s="47"/>
      <x:c r="E275" s="47"/>
      <x:c r="F275" s="47"/>
      <x:c r="G275" s="47"/>
      <x:c r="H275" s="47"/>
      <x:c r="I275" s="47"/>
      <x:c r="J275" s="47"/>
      <x:c r="K275" s="47"/>
      <x:c r="L275" s="47"/>
      <x:c r="M275" s="47"/>
      <x:c r="N275" s="47"/>
      <x:c r="O275" s="47"/>
      <x:c r="P275" s="47"/>
    </x:row>
    <x:row r="276" spans="1:16" s="54" customFormat="1" ht="14.65" hidden="1" customHeight="1" x14ac:dyDescent="0.15">
      <x:c r="A276" s="47"/>
      <x:c r="B276" s="47"/>
      <x:c r="C276" s="47"/>
      <x:c r="D276" s="47"/>
      <x:c r="E276" s="47"/>
      <x:c r="F276" s="47"/>
      <x:c r="G276" s="47"/>
      <x:c r="H276" s="47"/>
      <x:c r="I276" s="47"/>
      <x:c r="J276" s="47"/>
      <x:c r="K276" s="47"/>
      <x:c r="L276" s="47"/>
      <x:c r="M276" s="47"/>
      <x:c r="N276" s="47"/>
      <x:c r="O276" s="47"/>
      <x:c r="P276" s="47"/>
    </x:row>
    <x:row r="277" spans="1:16" s="54" customFormat="1" ht="14.65" hidden="1" customHeight="1" x14ac:dyDescent="0.15">
      <x:c r="A277" s="47"/>
      <x:c r="B277" s="47"/>
      <x:c r="C277" s="47"/>
      <x:c r="D277" s="47"/>
      <x:c r="E277" s="47"/>
      <x:c r="F277" s="47"/>
      <x:c r="G277" s="47"/>
      <x:c r="H277" s="47"/>
      <x:c r="I277" s="47"/>
      <x:c r="J277" s="47"/>
      <x:c r="K277" s="47"/>
      <x:c r="L277" s="47"/>
      <x:c r="M277" s="47"/>
      <x:c r="N277" s="47"/>
      <x:c r="O277" s="47"/>
      <x:c r="P277" s="47"/>
    </x:row>
    <x:row r="278" spans="1:16" ht="14.65" hidden="1" customHeight="1" x14ac:dyDescent="0.15"/>
    <x:row r="279" spans="1:16" ht="14.65" hidden="1" customHeight="1" x14ac:dyDescent="0.15"/>
  </x:sheetData>
  <x:mergeCells>
    <x:mergeCell ref="B62:G62"/>
    <x:mergeCell ref="I22:O22"/>
    <x:mergeCell ref="I61:O61"/>
    <x:mergeCell ref="I62:O62"/>
  </x:mergeCells>
  <x:phoneticPr fontId="6"/>
  <x:printOptions horizontalCentered="1"/>
  <x:pageMargins left="0.59055118110236227" right="0.39370078740157483" top="0.59055118110236227" bottom="0.39370078740157483" header="0.35433070866141736" footer="0.31496062992125984"/>
  <x:pageSetup paperSize="9" scale="99" orientation="portrait" cellComments="asDisplayed" r:id="rId1"/>
  <x:headerFooter alignWithMargins="0">
    <x:oddFooter>宮城県宮城郡七ヶ浜町</x:oddFooter>
    <x:evenFooter>宮城県宮城郡七ヶ浜町</x:evenFooter>
  </x:headerFooter>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20</x:v>
      </x:c>
    </x:row>
    <x:row r="2" spans="1:9" ht="21.95" customHeight="1" x14ac:dyDescent="0.15">
      <x:c r="B2" s="5" t="s">
        <x:v>21</x:v>
      </x:c>
      <x:c r="C2" s="6"/>
      <x:c r="D2" s="6"/>
      <x:c r="E2" s="6"/>
      <x:c r="F2" s="6"/>
      <x:c r="G2" s="6"/>
      <x:c r="H2" s="6"/>
      <x:c r="I2" s="64"/>
    </x:row>
    <x:row r="3" spans="1:9" ht="13.5" customHeight="1" x14ac:dyDescent="0.15">
      <x:c r="B3" s="9" t="str">
        <x:v>自　令和 3年 4月 1日</x:v>
      </x:c>
      <x:c r="C3" s="9"/>
      <x:c r="D3" s="9"/>
      <x:c r="E3" s="9"/>
      <x:c r="F3" s="9"/>
      <x:c r="G3" s="9"/>
      <x:c r="H3" s="9"/>
      <x:c r="I3" s="64"/>
    </x:row>
    <x:row r="4" spans="1:9" ht="13.5" customHeight="1" x14ac:dyDescent="0.15">
      <x:c r="B4" s="9" t="str">
        <x:v>至　令和 4年 3月31日</x:v>
      </x:c>
      <x:c r="C4" s="9"/>
      <x:c r="D4" s="9"/>
      <x:c r="E4" s="9"/>
      <x:c r="F4" s="9"/>
      <x:c r="G4" s="9"/>
      <x:c r="H4" s="9"/>
      <x:c r="I4" s="64"/>
    </x:row>
    <x:row r="5" spans="1:9" ht="13.5" customHeight="1" thickBot="1" x14ac:dyDescent="0.2">
      <x:c r="B5" s="65"/>
      <x:c r="C5" s="65"/>
      <x:c r="D5" s="65"/>
      <x:c r="E5" s="65"/>
      <x:c r="F5" s="65"/>
      <x:c r="G5" s="13"/>
      <x:c r="H5" s="13" t="str">
        <x:v>（単位：千円）</x:v>
      </x:c>
      <x:c r="I5" s="64"/>
    </x:row>
    <x:row r="6" spans="1:9" ht="15.95" customHeight="1" thickBot="1" x14ac:dyDescent="0.2">
      <x:c r="B6" s="338" t="s">
        <x:v>5</x:v>
      </x:c>
      <x:c r="C6" s="339"/>
      <x:c r="D6" s="339"/>
      <x:c r="E6" s="339"/>
      <x:c r="F6" s="339"/>
      <x:c r="G6" s="339"/>
      <x:c r="H6" s="14" t="s">
        <x:v>6</x:v>
      </x:c>
      <x:c r="I6" s="64"/>
    </x:row>
    <x:row r="7" spans="1:9" ht="15.75" customHeight="1" x14ac:dyDescent="0.15">
      <x:c r="B7" s="66"/>
      <x:c r="C7" s="16" t="str">
        <x:v>経常費用</x:v>
      </x:c>
      <x:c r="D7" s="16"/>
      <x:c r="E7" s="17"/>
      <x:c r="F7" s="16"/>
      <x:c r="G7" s="65"/>
      <x:c r="H7" s="71" t="n">
        <x:v>7819446</x:v>
      </x:c>
    </x:row>
    <x:row r="8" spans="1:9" ht="15.75" customHeight="1" x14ac:dyDescent="0.15">
      <x:c r="B8" s="66"/>
      <x:c r="C8" s="16"/>
      <x:c r="D8" s="16" t="str">
        <x:v>業務費用</x:v>
      </x:c>
      <x:c r="E8" s="17"/>
      <x:c r="F8" s="16"/>
      <x:c r="G8" s="65"/>
      <x:c r="H8" s="71" t="n">
        <x:v>4575815</x:v>
      </x:c>
    </x:row>
    <x:row r="9" spans="1:9" ht="15.75" customHeight="1" x14ac:dyDescent="0.15">
      <x:c r="B9" s="66"/>
      <x:c r="C9" s="16"/>
      <x:c r="D9" s="16"/>
      <x:c r="E9" s="17" t="str">
        <x:v>人件費</x:v>
      </x:c>
      <x:c r="F9" s="16"/>
      <x:c r="G9" s="65"/>
      <x:c r="H9" s="71" t="n">
        <x:v>1268128</x:v>
      </x:c>
    </x:row>
    <x:row r="10" spans="1:9" ht="15.75" customHeight="1" x14ac:dyDescent="0.15">
      <x:c r="B10" s="66"/>
      <x:c r="C10" s="16"/>
      <x:c r="D10" s="16"/>
      <x:c r="E10" s="17"/>
      <x:c r="F10" s="16" t="str">
        <x:v>職員給与費</x:v>
      </x:c>
      <x:c r="G10" s="65"/>
      <x:c r="H10" s="71" t="n">
        <x:v>1117111</x:v>
      </x:c>
    </x:row>
    <x:row r="11" spans="1:9" ht="15.75" customHeight="1" x14ac:dyDescent="0.15">
      <x:c r="B11" s="66"/>
      <x:c r="C11" s="16"/>
      <x:c r="D11" s="16"/>
      <x:c r="E11" s="17"/>
      <x:c r="F11" s="16" t="str">
        <x:v>賞与等引当金繰入額</x:v>
      </x:c>
      <x:c r="G11" s="65"/>
      <x:c r="H11" s="71">
        <x:f>"- "</x:f>
      </x:c>
    </x:row>
    <x:row r="12" spans="1:9" ht="15.75" customHeight="1" x14ac:dyDescent="0.15">
      <x:c r="B12" s="66"/>
      <x:c r="C12" s="16"/>
      <x:c r="D12" s="16"/>
      <x:c r="E12" s="17"/>
      <x:c r="F12" s="16" t="str">
        <x:v>退職手当引当金繰入額</x:v>
      </x:c>
      <x:c r="G12" s="65"/>
      <x:c r="H12" s="71">
        <x:f>"- "</x:f>
      </x:c>
    </x:row>
    <x:row r="13" spans="1:9" ht="15.75" customHeight="1" x14ac:dyDescent="0.15">
      <x:c r="B13" s="66"/>
      <x:c r="C13" s="16"/>
      <x:c r="D13" s="16"/>
      <x:c r="E13" s="17"/>
      <x:c r="F13" s="16" t="str">
        <x:v>その他</x:v>
      </x:c>
      <x:c r="G13" s="65"/>
      <x:c r="H13" s="71" t="n">
        <x:v>151018</x:v>
      </x:c>
    </x:row>
    <x:row r="14" spans="1:9" ht="15.75" customHeight="1" x14ac:dyDescent="0.15">
      <x:c r="B14" s="66"/>
      <x:c r="C14" s="16"/>
      <x:c r="D14" s="16"/>
      <x:c r="E14" s="17" t="str">
        <x:v>物件費等</x:v>
      </x:c>
      <x:c r="F14" s="16"/>
      <x:c r="G14" s="65"/>
      <x:c r="H14" s="71" t="n">
        <x:v>2874090</x:v>
      </x:c>
    </x:row>
    <x:row r="15" spans="1:9" ht="15.75" customHeight="1" x14ac:dyDescent="0.15">
      <x:c r="B15" s="66"/>
      <x:c r="C15" s="16"/>
      <x:c r="D15" s="16"/>
      <x:c r="E15" s="17"/>
      <x:c r="F15" s="16" t="str">
        <x:v>物件費</x:v>
      </x:c>
      <x:c r="G15" s="65"/>
      <x:c r="H15" s="71" t="n">
        <x:v>1796879</x:v>
      </x:c>
    </x:row>
    <x:row r="16" spans="1:9" ht="15.75" customHeight="1" x14ac:dyDescent="0.15">
      <x:c r="B16" s="66"/>
      <x:c r="C16" s="16"/>
      <x:c r="D16" s="16"/>
      <x:c r="E16" s="17"/>
      <x:c r="F16" s="16" t="str">
        <x:v>維持補修費</x:v>
      </x:c>
      <x:c r="G16" s="65"/>
      <x:c r="H16" s="71" t="n">
        <x:v>192269</x:v>
      </x:c>
    </x:row>
    <x:row r="17" spans="1:9" ht="15.75" customHeight="1" x14ac:dyDescent="0.15">
      <x:c r="B17" s="66"/>
      <x:c r="C17" s="16"/>
      <x:c r="D17" s="16"/>
      <x:c r="E17" s="17"/>
      <x:c r="F17" s="16" t="str">
        <x:v>減価償却費</x:v>
      </x:c>
      <x:c r="G17" s="65"/>
      <x:c r="H17" s="71" t="n">
        <x:v>884941</x:v>
      </x:c>
    </x:row>
    <x:row r="18" spans="1:9" ht="15.75" customHeight="1" x14ac:dyDescent="0.15">
      <x:c r="B18" s="66"/>
      <x:c r="C18" s="16"/>
      <x:c r="D18" s="16"/>
      <x:c r="E18" s="17"/>
      <x:c r="F18" s="16" t="str">
        <x:v>その他</x:v>
      </x:c>
      <x:c r="G18" s="65"/>
      <x:c r="H18" s="71">
        <x:f>"- "</x:f>
      </x:c>
    </x:row>
    <x:row r="19" spans="1:9" ht="15.75" customHeight="1" x14ac:dyDescent="0.15">
      <x:c r="B19" s="66"/>
      <x:c r="C19" s="16"/>
      <x:c r="D19" s="16"/>
      <x:c r="E19" s="17" t="str">
        <x:v>その他の業務費用</x:v>
      </x:c>
      <x:c r="F19" s="16"/>
      <x:c r="G19" s="65"/>
      <x:c r="H19" s="71" t="n">
        <x:v>433596</x:v>
      </x:c>
    </x:row>
    <x:row r="20" spans="1:9" ht="15.75" customHeight="1" x14ac:dyDescent="0.15">
      <x:c r="B20" s="66"/>
      <x:c r="C20" s="16"/>
      <x:c r="D20" s="16"/>
      <x:c r="E20" s="17"/>
      <x:c r="F20" s="16" t="str">
        <x:v>支払利息</x:v>
      </x:c>
      <x:c r="G20" s="65"/>
      <x:c r="H20" s="71" t="n">
        <x:v>14970</x:v>
      </x:c>
    </x:row>
    <x:row r="21" spans="1:9" ht="15.75" customHeight="1" x14ac:dyDescent="0.15">
      <x:c r="B21" s="66"/>
      <x:c r="C21" s="16"/>
      <x:c r="D21" s="16"/>
      <x:c r="E21" s="17"/>
      <x:c r="F21" s="16" t="str">
        <x:v>徴収不能引当金繰入額</x:v>
      </x:c>
      <x:c r="G21" s="65"/>
      <x:c r="H21" s="71" t="n">
        <x:v>33</x:v>
      </x:c>
    </x:row>
    <x:row r="22" spans="1:9" ht="15.75" customHeight="1" x14ac:dyDescent="0.15">
      <x:c r="B22" s="66"/>
      <x:c r="C22" s="16"/>
      <x:c r="D22" s="16"/>
      <x:c r="E22" s="17"/>
      <x:c r="F22" s="16" t="str">
        <x:v>その他</x:v>
      </x:c>
      <x:c r="G22" s="65"/>
      <x:c r="H22" s="71" t="n">
        <x:v>418593</x:v>
      </x:c>
    </x:row>
    <x:row r="23" spans="1:9" ht="15.75" customHeight="1" x14ac:dyDescent="0.15">
      <x:c r="B23" s="66"/>
      <x:c r="C23" s="16"/>
      <x:c r="D23" s="16" t="str">
        <x:v>移転費用</x:v>
      </x:c>
      <x:c r="E23" s="17"/>
      <x:c r="F23" s="16"/>
      <x:c r="G23" s="65"/>
      <x:c r="H23" s="71" t="n">
        <x:v>3243631</x:v>
      </x:c>
    </x:row>
    <x:row r="24" spans="1:9" ht="15.75" customHeight="1" x14ac:dyDescent="0.15">
      <x:c r="B24" s="66"/>
      <x:c r="C24" s="16"/>
      <x:c r="D24" s="16"/>
      <x:c r="E24" s="17" t="str">
        <x:v>補助金等</x:v>
      </x:c>
      <x:c r="F24" s="16"/>
      <x:c r="G24" s="65"/>
      <x:c r="H24" s="71" t="n">
        <x:v>1716238</x:v>
      </x:c>
    </x:row>
    <x:row r="25" spans="1:9" ht="15.75" customHeight="1" x14ac:dyDescent="0.15">
      <x:c r="B25" s="66"/>
      <x:c r="C25" s="16"/>
      <x:c r="D25" s="16"/>
      <x:c r="E25" s="17" t="str">
        <x:v>社会保障給付</x:v>
      </x:c>
      <x:c r="F25" s="16"/>
      <x:c r="G25" s="65"/>
      <x:c r="H25" s="71" t="n">
        <x:v>835351</x:v>
      </x:c>
    </x:row>
    <x:row r="26" spans="1:9" ht="15.75" customHeight="1" x14ac:dyDescent="0.15">
      <x:c r="B26" s="66"/>
      <x:c r="C26" s="16"/>
      <x:c r="D26" s="16"/>
      <x:c r="E26" s="17" t="str">
        <x:v>他会計への繰出金</x:v>
      </x:c>
      <x:c r="F26" s="16"/>
      <x:c r="G26" s="65"/>
      <x:c r="H26" s="71" t="n">
        <x:v>691172</x:v>
      </x:c>
    </x:row>
    <x:row r="27" spans="1:9" ht="15.75" customHeight="1" x14ac:dyDescent="0.15">
      <x:c r="B27" s="66"/>
      <x:c r="C27" s="16"/>
      <x:c r="D27" s="16"/>
      <x:c r="E27" s="17" t="str">
        <x:v>その他</x:v>
      </x:c>
      <x:c r="F27" s="16"/>
      <x:c r="G27" s="65"/>
      <x:c r="H27" s="71" t="n">
        <x:v>870</x:v>
      </x:c>
    </x:row>
    <x:row r="28" spans="1:9" ht="15.75" customHeight="1" x14ac:dyDescent="0.15">
      <x:c r="B28" s="66"/>
      <x:c r="C28" s="16" t="str">
        <x:v>経常収益</x:v>
      </x:c>
      <x:c r="D28" s="16"/>
      <x:c r="E28" s="17"/>
      <x:c r="F28" s="16"/>
      <x:c r="G28" s="65"/>
      <x:c r="H28" s="71" t="n">
        <x:v>371523</x:v>
      </x:c>
    </x:row>
    <x:row r="29" spans="1:9" ht="15.75" customHeight="1" x14ac:dyDescent="0.15">
      <x:c r="B29" s="66"/>
      <x:c r="C29" s="16"/>
      <x:c r="D29" s="16" t="str">
        <x:v>使用料及び手数料</x:v>
      </x:c>
      <x:c r="E29" s="17"/>
      <x:c r="F29" s="16"/>
      <x:c r="G29" s="65"/>
      <x:c r="H29" s="71" t="n">
        <x:v>91622</x:v>
      </x:c>
    </x:row>
    <x:row r="30" spans="1:9" ht="15.75" customHeight="1" x14ac:dyDescent="0.15">
      <x:c r="B30" s="66"/>
      <x:c r="C30" s="16"/>
      <x:c r="D30" s="16" t="str">
        <x:v>その他</x:v>
      </x:c>
      <x:c r="E30" s="17"/>
      <x:c r="F30" s="16"/>
      <x:c r="G30" s="65"/>
      <x:c r="H30" s="71" t="n">
        <x:v>279901</x:v>
      </x:c>
    </x:row>
    <x:row r="31" spans="1:9" ht="15.75" customHeight="1" x14ac:dyDescent="0.15">
      <x:c r="B31" s="427" t="str">
        <x:v>純経常行政コスト</x:v>
      </x:c>
      <x:c r="C31" s="428"/>
      <x:c r="D31" s="429"/>
      <x:c r="E31" s="430"/>
      <x:c r="F31" s="431"/>
      <x:c r="G31" s="432"/>
      <x:c r="H31" s="426" t="n">
        <x:v>7447923</x:v>
      </x:c>
    </x:row>
    <x:row r="32" spans="1:9" ht="15.75" customHeight="1" x14ac:dyDescent="0.15">
      <x:c r="B32" s="66"/>
      <x:c r="C32" s="16" t="str">
        <x:v>臨時損失</x:v>
      </x:c>
      <x:c r="D32" s="16"/>
      <x:c r="E32" s="17"/>
      <x:c r="F32" s="16"/>
      <x:c r="G32" s="65"/>
      <x:c r="H32" s="71" t="n">
        <x:v>22105</x:v>
      </x:c>
    </x:row>
    <x:row r="33" spans="1:9" ht="15.75" customHeight="1" x14ac:dyDescent="0.15">
      <x:c r="B33" s="66"/>
      <x:c r="C33" s="16"/>
      <x:c r="D33" s="16" t="str">
        <x:v>災害復旧事業費</x:v>
      </x:c>
      <x:c r="E33" s="17"/>
      <x:c r="F33" s="16"/>
      <x:c r="G33" s="65"/>
      <x:c r="H33" s="71">
        <x:f>"- "</x:f>
      </x:c>
    </x:row>
    <x:row r="34" spans="1:9" ht="15.75" customHeight="1" x14ac:dyDescent="0.15">
      <x:c r="B34" s="66"/>
      <x:c r="C34" s="16"/>
      <x:c r="D34" s="16" t="str">
        <x:v>資産除売却損</x:v>
      </x:c>
      <x:c r="E34" s="17"/>
      <x:c r="F34" s="16"/>
      <x:c r="G34" s="65"/>
      <x:c r="H34" s="71" t="n">
        <x:v>15405</x:v>
      </x:c>
    </x:row>
    <x:row r="35" spans="1:9" ht="15.75" customHeight="1" x14ac:dyDescent="0.15">
      <x:c r="B35" s="66"/>
      <x:c r="C35" s="16"/>
      <x:c r="D35" s="16" t="str">
        <x:v>投資損失引当金繰入額</x:v>
      </x:c>
      <x:c r="E35" s="17"/>
      <x:c r="F35" s="16"/>
      <x:c r="G35" s="65"/>
      <x:c r="H35" s="71">
        <x:f>"- "</x:f>
      </x:c>
    </x:row>
    <x:row r="36" spans="1:9" ht="15.75" customHeight="1" x14ac:dyDescent="0.15">
      <x:c r="B36" s="66"/>
      <x:c r="C36" s="16"/>
      <x:c r="D36" s="16" t="str">
        <x:v>損失補償等引当金繰入額</x:v>
      </x:c>
      <x:c r="E36" s="17"/>
      <x:c r="F36" s="16"/>
      <x:c r="G36" s="65"/>
      <x:c r="H36" s="71">
        <x:f>"- "</x:f>
      </x:c>
    </x:row>
    <x:row r="37" spans="1:9" ht="15.75" customHeight="1" x14ac:dyDescent="0.15">
      <x:c r="B37" s="66"/>
      <x:c r="C37" s="16"/>
      <x:c r="D37" s="16" t="str">
        <x:v>その他</x:v>
      </x:c>
      <x:c r="E37" s="17"/>
      <x:c r="F37" s="16"/>
      <x:c r="G37" s="65"/>
      <x:c r="H37" s="71" t="n">
        <x:v>6700</x:v>
      </x:c>
    </x:row>
    <x:row r="38" spans="1:9" ht="15.75" customHeight="1" x14ac:dyDescent="0.15">
      <x:c r="B38" s="66"/>
      <x:c r="C38" s="16" t="str">
        <x:v>臨時利益</x:v>
      </x:c>
      <x:c r="D38" s="16"/>
      <x:c r="E38" s="17"/>
      <x:c r="F38" s="16"/>
      <x:c r="G38" s="65"/>
      <x:c r="H38" s="71" t="n">
        <x:v>6992</x:v>
      </x:c>
    </x:row>
    <x:row r="39" spans="1:9" ht="15.75" customHeight="1" x14ac:dyDescent="0.15">
      <x:c r="B39" s="66"/>
      <x:c r="C39" s="16"/>
      <x:c r="D39" s="16" t="str">
        <x:v>資産売却益</x:v>
      </x:c>
      <x:c r="E39" s="17"/>
      <x:c r="F39" s="16"/>
      <x:c r="G39" s="65"/>
      <x:c r="H39" s="71" t="n">
        <x:v>6992</x:v>
      </x:c>
    </x:row>
    <x:row r="40" spans="1:9" ht="15.75" customHeight="1" x14ac:dyDescent="0.15">
      <x:c r="B40" s="66"/>
      <x:c r="C40" s="16"/>
      <x:c r="D40" s="16" t="str">
        <x:v>その他</x:v>
      </x:c>
      <x:c r="E40" s="17"/>
      <x:c r="F40" s="16"/>
      <x:c r="G40" s="65"/>
      <x:c r="H40" s="71">
        <x:f>"- "</x:f>
      </x:c>
    </x:row>
    <x:row r="41" spans="1:9" ht="15.75" customHeight="1" thickBot="1" x14ac:dyDescent="0.2">
      <x:c r="B41" s="434" t="str">
        <x:v>純行政コスト</x:v>
      </x:c>
      <x:c r="C41" s="435"/>
      <x:c r="D41" s="436"/>
      <x:c r="E41" s="437"/>
      <x:c r="F41" s="438"/>
      <x:c r="G41" s="439"/>
      <x:c r="H41" s="433" t="n">
        <x:v>7463036</x:v>
      </x:c>
    </x:row>
    <x:row r="42" spans="1:9" ht="12.75" x14ac:dyDescent="0.15">
      <x:c r="B42" s="67"/>
      <x:c r="C42" s="67"/>
      <x:c r="D42" s="67"/>
      <x:c r="E42" s="68"/>
      <x:c r="F42" s="68"/>
      <x:c r="G42" s="69"/>
    </x:row>
    <x:row r="43" spans="1:9" ht="15" customHeight="1" x14ac:dyDescent="0.15">
      <x:c r="G43" s="70"/>
      <x:c r="H43" s="70"/>
      <x:c r="I43" s="70"/>
    </x:row>
    <x:row r="44" spans="1:9" ht="15" customHeight="1" x14ac:dyDescent="0.15">
      <x:c r="G44" s="70"/>
      <x:c r="H44" s="70"/>
      <x:c r="I44" s="70"/>
    </x:row>
  </x:sheetData>
  <x:mergeCells count="1">
    <x:mergeCell ref="B6:G6"/>
  </x:mergeCells>
  <x:phoneticPr fontId="6"/>
  <x:printOptions horizontalCentered="1"/>
  <x:pageMargins left="0.59055118110236227" right="0.39370078740157483" top="0.59055118110236227" bottom="0.39370078740157483" header="0.35433070866141736" footer="0.31496062992125984"/>
  <x:pageSetup paperSize="9" orientation="portrait" cellComments="asDisplayed" r:id="rId1"/>
  <x:headerFooter alignWithMargins="0">
    <x:oddFooter>宮城県宮城郡七ヶ浜町</x:oddFooter>
    <x:evenFooter>宮城県宮城郡七ヶ浜町</x:evenFooter>
  </x:headerFooter>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dimension ref="A1:J9"/>
  <x:sheetViews>
    <x:sheetView showGridLines="0" view="pageBreakPreview" zoomScaleNormal="100" zoomScaleSheetLayoutView="100" workbookViewId="0"/>
  </x:sheetViews>
  <x:sheetFormatPr defaultRowHeight="13.5" x14ac:dyDescent="0.15"/>
  <x:cols>
    <x:col min="1" max="1" width="0.875" customWidth="1"/>
    <x:col min="2" max="6" width="2.125" customWidth="1"/>
    <x:col min="7" max="7" width="26.625" customWidth="1"/>
    <x:col min="8" max="10" width="18.125" customWidth="1"/>
    <x:col min="11" max="11" width="0.875" customWidth="1"/>
  </x:cols>
  <x:sheetData>
    <x:row r="1" spans="1:10" x14ac:dyDescent="0.15">
      <x:c r="A1" s="1"/>
      <x:c r="B1" s="31"/>
      <x:c r="C1" s="31"/>
      <x:c r="D1" s="31"/>
      <x:c r="E1" s="31"/>
      <x:c r="F1" s="31"/>
      <x:c r="G1" s="31"/>
      <x:c r="H1" s="31"/>
      <x:c r="I1" s="31"/>
      <x:c r="J1" s="32" t="s">
        <x:v>9</x:v>
      </x:c>
    </x:row>
    <x:row r="2" spans="1:10" ht="21.95" customHeight="1" x14ac:dyDescent="0.15">
      <x:c r="A2" s="1"/>
      <x:c r="B2" s="33" t="s">
        <x:v>10</x:v>
      </x:c>
      <x:c r="C2" s="33"/>
      <x:c r="D2" s="33"/>
      <x:c r="E2" s="33"/>
      <x:c r="F2" s="33"/>
      <x:c r="G2" s="33"/>
      <x:c r="H2" s="33"/>
      <x:c r="I2" s="33"/>
      <x:c r="J2" s="33"/>
    </x:row>
    <x:row r="3" spans="1:10" ht="13.5" customHeight="1" x14ac:dyDescent="0.15">
      <x:c r="A3" s="1"/>
      <x:c r="B3" s="9" t="str">
        <x:v>自　令和 3年 4月 1日</x:v>
      </x:c>
      <x:c r="C3" s="34"/>
      <x:c r="D3" s="34"/>
      <x:c r="E3" s="34"/>
      <x:c r="F3" s="34"/>
      <x:c r="G3" s="34"/>
      <x:c r="H3" s="34"/>
      <x:c r="I3" s="34"/>
      <x:c r="J3" s="34"/>
    </x:row>
    <x:row r="4" spans="1:10" ht="13.5" customHeight="1" x14ac:dyDescent="0.15">
      <x:c r="A4" s="1"/>
      <x:c r="B4" s="9" t="str">
        <x:v>至　令和 4年 3月31日</x:v>
      </x:c>
      <x:c r="C4" s="34"/>
      <x:c r="D4" s="34"/>
      <x:c r="E4" s="34"/>
      <x:c r="F4" s="34"/>
      <x:c r="G4" s="34"/>
      <x:c r="H4" s="34"/>
      <x:c r="I4" s="34"/>
      <x:c r="J4" s="34"/>
    </x:row>
    <x:row r="5" spans="1:10" ht="13.5" customHeight="1" thickBot="1" x14ac:dyDescent="0.2">
      <x:c r="A5" s="1"/>
      <x:c r="B5" s="15"/>
      <x:c r="C5" s="15"/>
      <x:c r="D5" s="15"/>
      <x:c r="E5" s="15"/>
      <x:c r="F5" s="15"/>
      <x:c r="G5" s="15"/>
      <x:c r="H5" s="15"/>
      <x:c r="I5" s="15"/>
      <x:c r="J5" s="35" t="str">
        <x:v>（単位：千円）</x:v>
      </x:c>
    </x:row>
    <x:row r="6" spans="1:10" ht="15" customHeight="1" x14ac:dyDescent="0.15">
      <x:c r="A6" s="1"/>
      <x:c r="B6" s="340" t="s">
        <x:v>12</x:v>
      </x:c>
      <x:c r="C6" s="341"/>
      <x:c r="D6" s="341"/>
      <x:c r="E6" s="341"/>
      <x:c r="F6" s="341"/>
      <x:c r="G6" s="342"/>
      <x:c r="H6" s="346" t="s">
        <x:v>13</x:v>
      </x:c>
      <x:c r="I6" s="36"/>
      <x:c r="J6" s="37"/>
    </x:row>
    <x:row r="7" spans="1:10" ht="35.1" customHeight="1" thickBot="1" x14ac:dyDescent="0.2">
      <x:c r="A7" s="1"/>
      <x:c r="B7" s="343"/>
      <x:c r="C7" s="344"/>
      <x:c r="D7" s="344"/>
      <x:c r="E7" s="344"/>
      <x:c r="F7" s="344"/>
      <x:c r="G7" s="345"/>
      <x:c r="H7" s="347"/>
      <x:c r="I7" s="38" t="s">
        <x:v>14</x:v>
      </x:c>
      <x:c r="J7" s="39" t="s">
        <x:v>15</x:v>
      </x:c>
    </x:row>
    <x:row r="8" spans="1:10" ht="18" customHeight="1" x14ac:dyDescent="0.15">
      <x:c r="A8" s="1"/>
      <x:c r="B8" s="440" t="str">
        <x:v>前年度末純資産残高</x:v>
      </x:c>
      <x:c r="C8" s="441"/>
      <x:c r="D8" s="442"/>
      <x:c r="E8" s="443"/>
      <x:c r="F8" s="444"/>
      <x:c r="G8" s="445"/>
      <x:c r="H8" s="449" t="n">
        <x:v>55543396</x:v>
      </x:c>
      <x:c r="I8" s="450" t="n">
        <x:v>62142879</x:v>
      </x:c>
      <x:c r="J8" s="451" t="n">
        <x:v>-6599483</x:v>
      </x:c>
    </x:row>
    <x:row r="9" spans="1:10" ht="18" customHeight="1" x14ac:dyDescent="0.15">
      <x:c r="A9" s="1"/>
      <x:c r="B9" s="18"/>
      <x:c r="C9" s="40" t="str">
        <x:v>純行政コスト（△）</x:v>
      </x:c>
      <x:c r="D9" s="40"/>
      <x:c r="E9" s="40"/>
      <x:c r="F9" s="40"/>
      <x:c r="G9" s="41"/>
      <x:c r="H9" s="452" t="n">
        <x:v>-7463036</x:v>
      </x:c>
      <x:c r="I9" s="453"/>
      <x:c r="J9" s="454" t="n">
        <x:v>-7463036</x:v>
      </x:c>
    </x:row>
    <x:row r="10" spans="1:10" ht="18" customHeight="1" x14ac:dyDescent="0.15">
      <x:c r="A10" s="1"/>
      <x:c r="B10" s="18"/>
      <x:c r="C10" s="40" t="str">
        <x:v>財源</x:v>
      </x:c>
      <x:c r="D10" s="40"/>
      <x:c r="E10" s="40"/>
      <x:c r="F10" s="40"/>
      <x:c r="G10" s="41"/>
      <x:c r="H10" s="455" t="n">
        <x:v>7153784</x:v>
      </x:c>
      <x:c r="I10" s="456"/>
      <x:c r="J10" s="457" t="n">
        <x:v>7153784</x:v>
      </x:c>
    </x:row>
    <x:row r="11" spans="1:10" ht="18" customHeight="1" x14ac:dyDescent="0.15">
      <x:c r="A11" s="1"/>
      <x:c r="B11" s="18"/>
      <x:c r="C11" s="40"/>
      <x:c r="D11" s="40" t="str">
        <x:v>税収等</x:v>
      </x:c>
      <x:c r="E11" s="40"/>
      <x:c r="F11" s="40"/>
      <x:c r="G11" s="41"/>
      <x:c r="H11" s="458" t="n">
        <x:v>4889986</x:v>
      </x:c>
      <x:c r="I11" s="459"/>
      <x:c r="J11" s="460" t="n">
        <x:v>4889986</x:v>
      </x:c>
    </x:row>
    <x:row r="12" spans="1:10" ht="18" customHeight="1" x14ac:dyDescent="0.15">
      <x:c r="A12" s="1"/>
      <x:c r="B12" s="18"/>
      <x:c r="C12" s="40"/>
      <x:c r="D12" s="40" t="str">
        <x:v>国県等補助金</x:v>
      </x:c>
      <x:c r="E12" s="40"/>
      <x:c r="F12" s="40"/>
      <x:c r="G12" s="41"/>
      <x:c r="H12" s="461" t="n">
        <x:v>2263798</x:v>
      </x:c>
      <x:c r="I12" s="462"/>
      <x:c r="J12" s="463" t="n">
        <x:v>2263798</x:v>
      </x:c>
    </x:row>
    <x:row r="13" spans="1:10" ht="18" customHeight="1" x14ac:dyDescent="0.15">
      <x:c r="A13" s="1"/>
      <x:c r="B13" s="464"/>
      <x:c r="C13" s="465" t="str">
        <x:v>本年度差額</x:v>
      </x:c>
      <x:c r="D13" s="466"/>
      <x:c r="E13" s="467"/>
      <x:c r="F13" s="468"/>
      <x:c r="G13" s="469"/>
      <x:c r="H13" s="473" t="n">
        <x:v>-309253</x:v>
      </x:c>
      <x:c r="I13" s="474"/>
      <x:c r="J13" s="475" t="n">
        <x:v>-309253</x:v>
      </x:c>
    </x:row>
    <x:row r="14" spans="1:10" ht="18" customHeight="1" x14ac:dyDescent="0.15">
      <x:c r="A14" s="1"/>
      <x:c r="B14" s="18"/>
      <x:c r="C14" s="40" t="str">
        <x:v>固定資産等の変動（内部変動）</x:v>
      </x:c>
      <x:c r="D14" s="40"/>
      <x:c r="E14" s="40"/>
      <x:c r="F14" s="40"/>
      <x:c r="G14" s="41"/>
      <x:c r="H14" s="476"/>
      <x:c r="I14" s="477" t="n">
        <x:v>-205016</x:v>
      </x:c>
      <x:c r="J14" s="478" t="n">
        <x:v>205016</x:v>
      </x:c>
    </x:row>
    <x:row r="15" spans="1:10" ht="18" customHeight="1" x14ac:dyDescent="0.15">
      <x:c r="A15" s="1"/>
      <x:c r="B15" s="18"/>
      <x:c r="C15" s="40"/>
      <x:c r="D15" s="40" t="str">
        <x:v>有形固定資産等の増加</x:v>
      </x:c>
      <x:c r="E15" s="40"/>
      <x:c r="F15" s="40"/>
      <x:c r="G15" s="41"/>
      <x:c r="H15" s="479"/>
      <x:c r="I15" s="480" t="n">
        <x:v>228170</x:v>
      </x:c>
      <x:c r="J15" s="481" t="n">
        <x:v>-228170</x:v>
      </x:c>
    </x:row>
    <x:row r="16" spans="1:10" ht="18" customHeight="1" x14ac:dyDescent="0.15">
      <x:c r="A16" s="1"/>
      <x:c r="B16" s="18"/>
      <x:c r="C16" s="40"/>
      <x:c r="D16" s="40" t="str">
        <x:v>有形固定資産等の減少</x:v>
      </x:c>
      <x:c r="E16" s="40"/>
      <x:c r="F16" s="40"/>
      <x:c r="G16" s="41"/>
      <x:c r="H16" s="482"/>
      <x:c r="I16" s="483" t="n">
        <x:v>-969524</x:v>
      </x:c>
      <x:c r="J16" s="484" t="n">
        <x:v>969524</x:v>
      </x:c>
    </x:row>
    <x:row r="17" spans="1:10" ht="18" customHeight="1" x14ac:dyDescent="0.15">
      <x:c r="A17" s="1"/>
      <x:c r="B17" s="18"/>
      <x:c r="C17" s="40"/>
      <x:c r="D17" s="40" t="str">
        <x:v>貸付金・基金等の増加</x:v>
      </x:c>
      <x:c r="E17" s="40"/>
      <x:c r="F17" s="40"/>
      <x:c r="G17" s="41"/>
      <x:c r="H17" s="485"/>
      <x:c r="I17" s="486" t="n">
        <x:v>1303581</x:v>
      </x:c>
      <x:c r="J17" s="487" t="n">
        <x:v>-1303581</x:v>
      </x:c>
    </x:row>
    <x:row r="18" spans="1:10" ht="18" customHeight="1" x14ac:dyDescent="0.15">
      <x:c r="A18" s="1"/>
      <x:c r="B18" s="18"/>
      <x:c r="C18" s="40"/>
      <x:c r="D18" s="40" t="str">
        <x:v>貸付金・基金等の減少</x:v>
      </x:c>
      <x:c r="E18" s="40"/>
      <x:c r="F18" s="40"/>
      <x:c r="G18" s="41"/>
      <x:c r="H18" s="488"/>
      <x:c r="I18" s="489" t="n">
        <x:v>-767243</x:v>
      </x:c>
      <x:c r="J18" s="490" t="n">
        <x:v>767243</x:v>
      </x:c>
    </x:row>
    <x:row r="19" spans="1:10" ht="18" customHeight="1" x14ac:dyDescent="0.15">
      <x:c r="A19" s="1"/>
      <x:c r="B19" s="18"/>
      <x:c r="C19" s="40" t="str">
        <x:v>資産評価差額</x:v>
      </x:c>
      <x:c r="D19" s="40"/>
      <x:c r="E19" s="40"/>
      <x:c r="F19" s="40"/>
      <x:c r="G19" s="41"/>
      <x:c r="H19" s="491">
        <x:f>"- "</x:f>
      </x:c>
      <x:c r="I19" s="492">
        <x:f>"- "</x:f>
      </x:c>
      <x:c r="J19" s="493"/>
    </x:row>
    <x:row r="20" spans="1:10" ht="18" customHeight="1" x14ac:dyDescent="0.15">
      <x:c r="A20" s="1"/>
      <x:c r="B20" s="18"/>
      <x:c r="C20" s="40" t="str">
        <x:v>無償所管換等</x:v>
      </x:c>
      <x:c r="D20" s="40"/>
      <x:c r="E20" s="40"/>
      <x:c r="F20" s="40"/>
      <x:c r="G20" s="41"/>
      <x:c r="H20" s="494" t="n">
        <x:v>-50161</x:v>
      </x:c>
      <x:c r="I20" s="495" t="n">
        <x:v>-50161</x:v>
      </x:c>
      <x:c r="J20" s="496"/>
    </x:row>
    <x:row r="21" spans="1:10" ht="18" customHeight="1" x14ac:dyDescent="0.15">
      <x:c r="A21" s="1"/>
      <x:c r="B21" s="18"/>
      <x:c r="C21" s="40" t="str">
        <x:v>その他</x:v>
      </x:c>
      <x:c r="D21" s="40"/>
      <x:c r="E21" s="40"/>
      <x:c r="F21" s="40"/>
      <x:c r="G21" s="41"/>
      <x:c r="H21" s="497">
        <x:f>"- "</x:f>
      </x:c>
      <x:c r="I21" s="498">
        <x:f>"- "</x:f>
      </x:c>
      <x:c r="J21" s="499">
        <x:f>"- "</x:f>
      </x:c>
    </x:row>
    <x:row r="22" spans="1:10" ht="18" customHeight="1" x14ac:dyDescent="0.15">
      <x:c r="A22" s="1"/>
      <x:c r="B22" s="500"/>
      <x:c r="C22" s="501" t="str">
        <x:v>本年度純資産変動額</x:v>
      </x:c>
      <x:c r="D22" s="502"/>
      <x:c r="E22" s="503"/>
      <x:c r="F22" s="504"/>
      <x:c r="G22" s="505"/>
      <x:c r="H22" s="509" t="n">
        <x:v>-359414</x:v>
      </x:c>
      <x:c r="I22" s="510" t="n">
        <x:v>-255177</x:v>
      </x:c>
      <x:c r="J22" s="511" t="n">
        <x:v>-104236</x:v>
      </x:c>
    </x:row>
    <x:row r="23" spans="1:10" ht="18" customHeight="1" thickBot="1" x14ac:dyDescent="0.2">
      <x:c r="A23" s="1"/>
      <x:c r="B23" s="512" t="str">
        <x:v>本年度末純資産残高</x:v>
      </x:c>
      <x:c r="C23" s="513"/>
      <x:c r="D23" s="514"/>
      <x:c r="E23" s="515"/>
      <x:c r="F23" s="516"/>
      <x:c r="G23" s="517"/>
      <x:c r="H23" s="521" t="n">
        <x:v>55183982</x:v>
      </x:c>
      <x:c r="I23" s="522" t="n">
        <x:v>61887701</x:v>
      </x:c>
      <x:c r="J23" s="523" t="n">
        <x:v>-6703719</x:v>
      </x:c>
    </x:row>
  </x:sheetData>
  <x:mergeCells count="2">
    <x:mergeCell ref="B6:G7"/>
    <x:mergeCell ref="H6:H7"/>
  </x:mergeCells>
  <x:phoneticPr fontId="6"/>
  <x:pageMargins left="0.59055118110236227" right="0.39370078740157483" top="0.59055118110236227" bottom="0.39370078740157483" header="0.31496062992125984" footer="0.31496062992125984"/>
  <x:pageSetup paperSize="9" orientation="portrait" verticalDpi="0" r:id="rId1"/>
  <x:headerFooter>
    <x:oddFooter>宮城県宮城郡七ヶ浜町</x:oddFooter>
    <x:evenFooter>宮城県宮城郡七ヶ浜町</x:evenFooter>
  </x:headerFooter>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dimension ref="A1:I11"/>
  <x:sheetViews>
    <x:sheetView showGridLines="0" view="pageBreakPreview" zoomScaleNormal="100" zoomScaleSheetLayoutView="100" workbookViewId="0"/>
  </x:sheetViews>
  <x:sheetFormatPr defaultColWidth="9" defaultRowHeight="18" customHeight="1" x14ac:dyDescent="0.15"/>
  <x:cols>
    <x:col min="1" max="1" width="1.625" style="3" customWidth="1"/>
    <x:col min="2" max="6" width="2.125" style="3" customWidth="1"/>
    <x:col min="7" max="7" width="26.625" style="3" customWidth="1"/>
    <x:col min="8" max="8" width="18.125" style="3" customWidth="1"/>
    <x:col min="9" max="9" width="1.625" style="3" customWidth="1"/>
    <x:col min="10" max="16384" width="9" style="3"/>
  </x:cols>
  <x:sheetData>
    <x:row r="1" spans="1:9" ht="13.5" x14ac:dyDescent="0.15">
      <x:c r="A1" s="2"/>
      <x:c r="B1" s="2"/>
      <x:c r="C1" s="2"/>
      <x:c r="D1" s="2"/>
      <x:c r="E1" s="2"/>
      <x:c r="F1" s="2"/>
      <x:c r="G1" s="2"/>
      <x:c r="H1" s="4" t="s">
        <x:v>22</x:v>
      </x:c>
    </x:row>
    <x:row r="2" spans="1:9" ht="21.95" customHeight="1" x14ac:dyDescent="0.15">
      <x:c r="B2" s="5" t="s">
        <x:v>23</x:v>
      </x:c>
      <x:c r="C2" s="6"/>
      <x:c r="D2" s="6"/>
      <x:c r="E2" s="6"/>
      <x:c r="F2" s="6"/>
      <x:c r="G2" s="6"/>
      <x:c r="H2" s="6"/>
      <x:c r="I2" s="64"/>
    </x:row>
    <x:row r="3" spans="1:9" ht="13.5" customHeight="1" x14ac:dyDescent="0.15">
      <x:c r="B3" s="9" t="str">
        <x:v>自　令和 3年 4月 1日</x:v>
      </x:c>
      <x:c r="C3" s="9"/>
      <x:c r="D3" s="9"/>
      <x:c r="E3" s="9"/>
      <x:c r="F3" s="9"/>
      <x:c r="G3" s="9"/>
      <x:c r="H3" s="9"/>
      <x:c r="I3" s="64"/>
    </x:row>
    <x:row r="4" spans="1:9" ht="13.5" customHeight="1" x14ac:dyDescent="0.15">
      <x:c r="B4" s="9" t="str">
        <x:v>至　令和 4年 3月31日</x:v>
      </x:c>
      <x:c r="C4" s="9"/>
      <x:c r="D4" s="9"/>
      <x:c r="E4" s="9"/>
      <x:c r="F4" s="9"/>
      <x:c r="G4" s="9"/>
      <x:c r="H4" s="9"/>
      <x:c r="I4" s="64"/>
    </x:row>
    <x:row r="5" spans="1:9" ht="13.5" customHeight="1" thickBot="1" x14ac:dyDescent="0.2">
      <x:c r="B5" s="65"/>
      <x:c r="C5" s="65"/>
      <x:c r="D5" s="65"/>
      <x:c r="E5" s="65"/>
      <x:c r="F5" s="65"/>
      <x:c r="G5" s="13"/>
      <x:c r="H5" s="13" t="str">
        <x:v>（単位：千円）</x:v>
      </x:c>
      <x:c r="I5" s="64"/>
    </x:row>
    <x:row r="6" spans="1:9" ht="15.95" customHeight="1" thickBot="1" x14ac:dyDescent="0.2">
      <x:c r="B6" s="338" t="s">
        <x:v>5</x:v>
      </x:c>
      <x:c r="C6" s="339"/>
      <x:c r="D6" s="339"/>
      <x:c r="E6" s="339"/>
      <x:c r="F6" s="339"/>
      <x:c r="G6" s="339"/>
      <x:c r="H6" s="14" t="s">
        <x:v>6</x:v>
      </x:c>
      <x:c r="I6" s="64"/>
    </x:row>
    <x:row r="7" spans="1:9" ht="13.5" customHeight="1" x14ac:dyDescent="0.15">
      <x:c r="B7" s="66" t="str">
        <x:v>【業務活動収支】</x:v>
      </x:c>
      <x:c r="C7" s="16"/>
      <x:c r="D7" s="16"/>
      <x:c r="E7" s="17"/>
      <x:c r="F7" s="16"/>
      <x:c r="G7" s="65"/>
      <x:c r="H7" s="71" t="str">
        <x:v/>
      </x:c>
    </x:row>
    <x:row r="8" spans="1:9" ht="13.5" customHeight="1" x14ac:dyDescent="0.15">
      <x:c r="B8" s="66"/>
      <x:c r="C8" s="16" t="str">
        <x:v>業務支出</x:v>
      </x:c>
      <x:c r="D8" s="16"/>
      <x:c r="E8" s="17"/>
      <x:c r="F8" s="16"/>
      <x:c r="G8" s="65"/>
      <x:c r="H8" s="71" t="n">
        <x:v>6483133</x:v>
      </x:c>
    </x:row>
    <x:row r="9" spans="1:9" ht="13.5" customHeight="1" x14ac:dyDescent="0.15">
      <x:c r="B9" s="66"/>
      <x:c r="C9" s="16"/>
      <x:c r="D9" s="16" t="str">
        <x:v>業務費用支出</x:v>
      </x:c>
      <x:c r="E9" s="17"/>
      <x:c r="F9" s="16"/>
      <x:c r="G9" s="65"/>
      <x:c r="H9" s="71" t="n">
        <x:v>3224792</x:v>
      </x:c>
    </x:row>
    <x:row r="10" spans="1:9" ht="13.5" customHeight="1" x14ac:dyDescent="0.15">
      <x:c r="B10" s="66"/>
      <x:c r="C10" s="16"/>
      <x:c r="D10" s="16"/>
      <x:c r="E10" s="17" t="str">
        <x:v>人件費支出</x:v>
      </x:c>
      <x:c r="F10" s="16"/>
      <x:c r="G10" s="65"/>
      <x:c r="H10" s="71" t="n">
        <x:v>1268128</x:v>
      </x:c>
    </x:row>
    <x:row r="11" spans="1:9" ht="13.5" customHeight="1" x14ac:dyDescent="0.15">
      <x:c r="B11" s="66"/>
      <x:c r="C11" s="16"/>
      <x:c r="D11" s="16"/>
      <x:c r="E11" s="17" t="str">
        <x:v>物件費等支出</x:v>
      </x:c>
      <x:c r="F11" s="16"/>
      <x:c r="G11" s="65"/>
      <x:c r="H11" s="71" t="n">
        <x:v>1655477</x:v>
      </x:c>
    </x:row>
    <x:row r="12" spans="1:9" ht="13.5" customHeight="1" x14ac:dyDescent="0.15">
      <x:c r="B12" s="66"/>
      <x:c r="C12" s="16"/>
      <x:c r="D12" s="16"/>
      <x:c r="E12" s="17" t="str">
        <x:v>支払利息支出</x:v>
      </x:c>
      <x:c r="F12" s="16"/>
      <x:c r="G12" s="65"/>
      <x:c r="H12" s="71" t="n">
        <x:v>14970</x:v>
      </x:c>
    </x:row>
    <x:row r="13" spans="1:9" ht="13.5" customHeight="1" x14ac:dyDescent="0.15">
      <x:c r="B13" s="66"/>
      <x:c r="C13" s="16"/>
      <x:c r="D13" s="16"/>
      <x:c r="E13" s="17" t="str">
        <x:v>その他の支出</x:v>
      </x:c>
      <x:c r="F13" s="16"/>
      <x:c r="G13" s="65"/>
      <x:c r="H13" s="71" t="n">
        <x:v>286217</x:v>
      </x:c>
    </x:row>
    <x:row r="14" spans="1:9" ht="13.5" customHeight="1" x14ac:dyDescent="0.15">
      <x:c r="B14" s="66"/>
      <x:c r="C14" s="16"/>
      <x:c r="D14" s="16" t="str">
        <x:v>移転費用支出</x:v>
      </x:c>
      <x:c r="E14" s="17"/>
      <x:c r="F14" s="16"/>
      <x:c r="G14" s="65"/>
      <x:c r="H14" s="71" t="n">
        <x:v>3258341</x:v>
      </x:c>
    </x:row>
    <x:row r="15" spans="1:9" ht="13.5" customHeight="1" x14ac:dyDescent="0.15">
      <x:c r="B15" s="66"/>
      <x:c r="C15" s="16"/>
      <x:c r="D15" s="16"/>
      <x:c r="E15" s="17" t="str">
        <x:v>補助金等支出</x:v>
      </x:c>
      <x:c r="F15" s="16"/>
      <x:c r="G15" s="65"/>
      <x:c r="H15" s="71" t="n">
        <x:v>1730738</x:v>
      </x:c>
    </x:row>
    <x:row r="16" spans="1:9" ht="13.5" customHeight="1" x14ac:dyDescent="0.15">
      <x:c r="B16" s="66"/>
      <x:c r="C16" s="16"/>
      <x:c r="D16" s="16"/>
      <x:c r="E16" s="17" t="str">
        <x:v>社会保障給付支出</x:v>
      </x:c>
      <x:c r="F16" s="16"/>
      <x:c r="G16" s="65"/>
      <x:c r="H16" s="71" t="n">
        <x:v>835561</x:v>
      </x:c>
    </x:row>
    <x:row r="17" spans="1:9" ht="13.5" customHeight="1" x14ac:dyDescent="0.15">
      <x:c r="B17" s="66"/>
      <x:c r="C17" s="16"/>
      <x:c r="D17" s="16"/>
      <x:c r="E17" s="17" t="str">
        <x:v>他会計への繰出支出</x:v>
      </x:c>
      <x:c r="F17" s="16"/>
      <x:c r="G17" s="65"/>
      <x:c r="H17" s="71" t="n">
        <x:v>691172</x:v>
      </x:c>
    </x:row>
    <x:row r="18" spans="1:9" ht="13.5" customHeight="1" x14ac:dyDescent="0.15">
      <x:c r="B18" s="66"/>
      <x:c r="C18" s="16"/>
      <x:c r="D18" s="16"/>
      <x:c r="E18" s="17" t="str">
        <x:v>その他の支出</x:v>
      </x:c>
      <x:c r="F18" s="16"/>
      <x:c r="G18" s="65"/>
      <x:c r="H18" s="71" t="n">
        <x:v>870</x:v>
      </x:c>
    </x:row>
    <x:row r="19" spans="1:9" ht="13.5" customHeight="1" x14ac:dyDescent="0.15">
      <x:c r="B19" s="66"/>
      <x:c r="C19" s="16" t="str">
        <x:v>業務収入</x:v>
      </x:c>
      <x:c r="D19" s="16"/>
      <x:c r="E19" s="17"/>
      <x:c r="F19" s="16"/>
      <x:c r="G19" s="65"/>
      <x:c r="H19" s="71" t="n">
        <x:v>6111487</x:v>
      </x:c>
    </x:row>
    <x:row r="20" spans="1:9" ht="13.5" customHeight="1" x14ac:dyDescent="0.15">
      <x:c r="B20" s="66"/>
      <x:c r="C20" s="16"/>
      <x:c r="D20" s="16" t="str">
        <x:v>税収等収入</x:v>
      </x:c>
      <x:c r="E20" s="17"/>
      <x:c r="F20" s="16"/>
      <x:c r="G20" s="65"/>
      <x:c r="H20" s="71" t="n">
        <x:v>4889576</x:v>
      </x:c>
    </x:row>
    <x:row r="21" spans="1:9" ht="13.5" customHeight="1" x14ac:dyDescent="0.15">
      <x:c r="B21" s="66"/>
      <x:c r="C21" s="16"/>
      <x:c r="D21" s="16" t="str">
        <x:v>国県等補助金収入</x:v>
      </x:c>
      <x:c r="E21" s="17"/>
      <x:c r="F21" s="16"/>
      <x:c r="G21" s="65"/>
      <x:c r="H21" s="71" t="n">
        <x:v>1007020</x:v>
      </x:c>
    </x:row>
    <x:row r="22" spans="1:9" ht="13.5" customHeight="1" x14ac:dyDescent="0.15">
      <x:c r="B22" s="66"/>
      <x:c r="C22" s="16"/>
      <x:c r="D22" s="16" t="str">
        <x:v>使用料及び手数料収入</x:v>
      </x:c>
      <x:c r="E22" s="17"/>
      <x:c r="F22" s="16"/>
      <x:c r="G22" s="65"/>
      <x:c r="H22" s="71" t="n">
        <x:v>91565</x:v>
      </x:c>
    </x:row>
    <x:row r="23" spans="1:9" ht="13.5" customHeight="1" x14ac:dyDescent="0.15">
      <x:c r="B23" s="66"/>
      <x:c r="C23" s="16"/>
      <x:c r="D23" s="16" t="str">
        <x:v>その他の収入</x:v>
      </x:c>
      <x:c r="E23" s="17"/>
      <x:c r="F23" s="16"/>
      <x:c r="G23" s="65"/>
      <x:c r="H23" s="71" t="n">
        <x:v>123326</x:v>
      </x:c>
    </x:row>
    <x:row r="24" spans="1:9" ht="13.5" customHeight="1" x14ac:dyDescent="0.15">
      <x:c r="B24" s="66"/>
      <x:c r="C24" s="16" t="str">
        <x:v>臨時支出</x:v>
      </x:c>
      <x:c r="D24" s="16"/>
      <x:c r="E24" s="17"/>
      <x:c r="F24" s="16"/>
      <x:c r="G24" s="65"/>
      <x:c r="H24" s="71">
        <x:f>"- "</x:f>
      </x:c>
    </x:row>
    <x:row r="25" spans="1:9" ht="13.5" customHeight="1" x14ac:dyDescent="0.15">
      <x:c r="B25" s="66"/>
      <x:c r="C25" s="16"/>
      <x:c r="D25" s="16" t="str">
        <x:v>災害復旧事業費支出</x:v>
      </x:c>
      <x:c r="E25" s="17"/>
      <x:c r="F25" s="16"/>
      <x:c r="G25" s="65"/>
      <x:c r="H25" s="71">
        <x:f>"- "</x:f>
      </x:c>
    </x:row>
    <x:row r="26" spans="1:9" ht="13.5" customHeight="1" x14ac:dyDescent="0.15">
      <x:c r="B26" s="66"/>
      <x:c r="C26" s="16"/>
      <x:c r="D26" s="16" t="str">
        <x:v>その他の支出</x:v>
      </x:c>
      <x:c r="E26" s="17"/>
      <x:c r="F26" s="16"/>
      <x:c r="G26" s="65"/>
      <x:c r="H26" s="71">
        <x:f>"- "</x:f>
      </x:c>
    </x:row>
    <x:row r="27" spans="1:9" ht="13.5" customHeight="1" x14ac:dyDescent="0.15">
      <x:c r="B27" s="66"/>
      <x:c r="C27" s="16" t="str">
        <x:v>臨時収入</x:v>
      </x:c>
      <x:c r="D27" s="16"/>
      <x:c r="E27" s="17"/>
      <x:c r="F27" s="16"/>
      <x:c r="G27" s="65"/>
      <x:c r="H27" s="71" t="n">
        <x:v>1111999</x:v>
      </x:c>
    </x:row>
    <x:row r="28" spans="1:9" ht="13.5" customHeight="1" x14ac:dyDescent="0.15">
      <x:c r="B28" s="525" t="str">
        <x:v>業務活動収支</x:v>
      </x:c>
      <x:c r="C28" s="526"/>
      <x:c r="D28" s="527"/>
      <x:c r="E28" s="528"/>
      <x:c r="F28" s="529"/>
      <x:c r="G28" s="530"/>
      <x:c r="H28" s="524" t="n">
        <x:v>740353</x:v>
      </x:c>
    </x:row>
    <x:row r="29" spans="1:9" ht="13.5" customHeight="1" x14ac:dyDescent="0.15">
      <x:c r="B29" s="66" t="str">
        <x:v>【投資活動収支】</x:v>
      </x:c>
      <x:c r="C29" s="16"/>
      <x:c r="D29" s="16"/>
      <x:c r="E29" s="17"/>
      <x:c r="F29" s="16"/>
      <x:c r="G29" s="65"/>
      <x:c r="H29" s="71" t="str">
        <x:v/>
      </x:c>
    </x:row>
    <x:row r="30" spans="1:9" ht="13.5" customHeight="1" x14ac:dyDescent="0.15">
      <x:c r="B30" s="66"/>
      <x:c r="C30" s="16" t="str">
        <x:v>投資活動支出</x:v>
      </x:c>
      <x:c r="D30" s="16"/>
      <x:c r="E30" s="17"/>
      <x:c r="F30" s="16"/>
      <x:c r="G30" s="65"/>
      <x:c r="H30" s="71" t="n">
        <x:v>1364839</x:v>
      </x:c>
    </x:row>
    <x:row r="31" spans="1:9" ht="13.5" customHeight="1" x14ac:dyDescent="0.15">
      <x:c r="B31" s="66"/>
      <x:c r="C31" s="16"/>
      <x:c r="D31" s="16" t="str">
        <x:v>公共施設等整備費支出</x:v>
      </x:c>
      <x:c r="E31" s="17"/>
      <x:c r="F31" s="16"/>
      <x:c r="G31" s="65"/>
      <x:c r="H31" s="71" t="n">
        <x:v>177735</x:v>
      </x:c>
    </x:row>
    <x:row r="32" spans="1:9" ht="13.5" customHeight="1" x14ac:dyDescent="0.15">
      <x:c r="B32" s="66"/>
      <x:c r="C32" s="16"/>
      <x:c r="D32" s="16" t="str">
        <x:v>基金積立金支出</x:v>
      </x:c>
      <x:c r="E32" s="17"/>
      <x:c r="F32" s="16"/>
      <x:c r="G32" s="65"/>
      <x:c r="H32" s="71" t="n">
        <x:v>1119104</x:v>
      </x:c>
    </x:row>
    <x:row r="33" spans="1:9" ht="13.5" customHeight="1" x14ac:dyDescent="0.15">
      <x:c r="B33" s="66"/>
      <x:c r="C33" s="16"/>
      <x:c r="D33" s="16" t="str">
        <x:v>投資及び出資金支出</x:v>
      </x:c>
      <x:c r="E33" s="17"/>
      <x:c r="F33" s="16"/>
      <x:c r="G33" s="65"/>
      <x:c r="H33" s="71">
        <x:f>"- "</x:f>
      </x:c>
    </x:row>
    <x:row r="34" spans="1:9" ht="13.5" customHeight="1" x14ac:dyDescent="0.15">
      <x:c r="B34" s="66"/>
      <x:c r="C34" s="16"/>
      <x:c r="D34" s="16" t="str">
        <x:v>貸付金支出</x:v>
      </x:c>
      <x:c r="E34" s="17"/>
      <x:c r="F34" s="16"/>
      <x:c r="G34" s="65"/>
      <x:c r="H34" s="71" t="n">
        <x:v>68000</x:v>
      </x:c>
    </x:row>
    <x:row r="35" spans="1:9" ht="13.5" customHeight="1" x14ac:dyDescent="0.15">
      <x:c r="B35" s="66"/>
      <x:c r="C35" s="16"/>
      <x:c r="D35" s="16" t="str">
        <x:v>その他の支出</x:v>
      </x:c>
      <x:c r="E35" s="17"/>
      <x:c r="F35" s="16"/>
      <x:c r="G35" s="65"/>
      <x:c r="H35" s="71">
        <x:f>"- "</x:f>
      </x:c>
    </x:row>
    <x:row r="36" spans="1:9" ht="13.5" customHeight="1" x14ac:dyDescent="0.15">
      <x:c r="B36" s="66"/>
      <x:c r="C36" s="16" t="str">
        <x:v>投資活動収入</x:v>
      </x:c>
      <x:c r="D36" s="16"/>
      <x:c r="E36" s="17"/>
      <x:c r="F36" s="16"/>
      <x:c r="G36" s="65"/>
      <x:c r="H36" s="71" t="n">
        <x:v>809007</x:v>
      </x:c>
    </x:row>
    <x:row r="37" spans="1:9" ht="13.5" customHeight="1" x14ac:dyDescent="0.15">
      <x:c r="B37" s="66"/>
      <x:c r="C37" s="16"/>
      <x:c r="D37" s="16" t="str">
        <x:v>国県等補助金収入</x:v>
      </x:c>
      <x:c r="E37" s="17"/>
      <x:c r="F37" s="16"/>
      <x:c r="G37" s="65"/>
      <x:c r="H37" s="71" t="n">
        <x:v>136570</x:v>
      </x:c>
    </x:row>
    <x:row r="38" spans="1:9" ht="13.5" customHeight="1" x14ac:dyDescent="0.15">
      <x:c r="B38" s="66"/>
      <x:c r="C38" s="16"/>
      <x:c r="D38" s="16" t="str">
        <x:v>基金取崩収入</x:v>
      </x:c>
      <x:c r="E38" s="17"/>
      <x:c r="F38" s="16"/>
      <x:c r="G38" s="65"/>
      <x:c r="H38" s="71" t="n">
        <x:v>552845</x:v>
      </x:c>
    </x:row>
    <x:row r="39" spans="1:9" ht="13.5" customHeight="1" x14ac:dyDescent="0.15">
      <x:c r="B39" s="66"/>
      <x:c r="C39" s="16"/>
      <x:c r="D39" s="16" t="str">
        <x:v>貸付金元金回収収入</x:v>
      </x:c>
      <x:c r="E39" s="17"/>
      <x:c r="F39" s="16"/>
      <x:c r="G39" s="65"/>
      <x:c r="H39" s="71" t="n">
        <x:v>93566</x:v>
      </x:c>
    </x:row>
    <x:row r="40" spans="1:9" ht="13.5" customHeight="1" x14ac:dyDescent="0.15">
      <x:c r="B40" s="66"/>
      <x:c r="C40" s="16"/>
      <x:c r="D40" s="16" t="str">
        <x:v>資産売却収入</x:v>
      </x:c>
      <x:c r="E40" s="17"/>
      <x:c r="F40" s="16"/>
      <x:c r="G40" s="65"/>
      <x:c r="H40" s="71" t="n">
        <x:v>26026</x:v>
      </x:c>
    </x:row>
    <x:row r="41" spans="1:9" ht="13.5" customHeight="1" x14ac:dyDescent="0.15">
      <x:c r="B41" s="66"/>
      <x:c r="C41" s="16"/>
      <x:c r="D41" s="16" t="str">
        <x:v>その他の収入</x:v>
      </x:c>
      <x:c r="E41" s="17"/>
      <x:c r="F41" s="16"/>
      <x:c r="G41" s="65"/>
      <x:c r="H41" s="71">
        <x:f>"- "</x:f>
      </x:c>
    </x:row>
    <x:row r="42" spans="1:9" ht="13.5" customHeight="1" x14ac:dyDescent="0.15">
      <x:c r="B42" s="532" t="str">
        <x:v>投資活動収支</x:v>
      </x:c>
      <x:c r="C42" s="533"/>
      <x:c r="D42" s="534"/>
      <x:c r="E42" s="535"/>
      <x:c r="F42" s="536"/>
      <x:c r="G42" s="537"/>
      <x:c r="H42" s="531" t="n">
        <x:v>-555832</x:v>
      </x:c>
    </x:row>
    <x:row r="43" spans="1:9" ht="13.5" customHeight="1" x14ac:dyDescent="0.15">
      <x:c r="B43" s="66" t="str">
        <x:v>【財務活動収支】</x:v>
      </x:c>
      <x:c r="C43" s="16"/>
      <x:c r="D43" s="16"/>
      <x:c r="E43" s="17"/>
      <x:c r="F43" s="16"/>
      <x:c r="G43" s="65"/>
      <x:c r="H43" s="71" t="str">
        <x:v/>
      </x:c>
    </x:row>
    <x:row r="44" spans="1:9" ht="13.5" customHeight="1" x14ac:dyDescent="0.15">
      <x:c r="B44" s="66"/>
      <x:c r="C44" s="16" t="str">
        <x:v>財務活動支出</x:v>
      </x:c>
      <x:c r="D44" s="16"/>
      <x:c r="E44" s="17"/>
      <x:c r="F44" s="16"/>
      <x:c r="G44" s="65"/>
      <x:c r="H44" s="71" t="n">
        <x:v>404553</x:v>
      </x:c>
    </x:row>
    <x:row r="45" spans="1:9" ht="13.5" customHeight="1" x14ac:dyDescent="0.15">
      <x:c r="B45" s="66"/>
      <x:c r="C45" s="16"/>
      <x:c r="D45" s="16" t="str">
        <x:v>地方債償還支出</x:v>
      </x:c>
      <x:c r="E45" s="17"/>
      <x:c r="F45" s="16"/>
      <x:c r="G45" s="65"/>
      <x:c r="H45" s="71" t="n">
        <x:v>404553</x:v>
      </x:c>
    </x:row>
    <x:row r="46" spans="1:9" ht="13.5" customHeight="1" x14ac:dyDescent="0.15">
      <x:c r="B46" s="66"/>
      <x:c r="C46" s="16"/>
      <x:c r="D46" s="16" t="str">
        <x:v>その他の支出</x:v>
      </x:c>
      <x:c r="E46" s="17"/>
      <x:c r="F46" s="16"/>
      <x:c r="G46" s="65"/>
      <x:c r="H46" s="71">
        <x:f>"- "</x:f>
      </x:c>
    </x:row>
    <x:row r="47" spans="1:9" ht="13.5" customHeight="1" x14ac:dyDescent="0.15">
      <x:c r="B47" s="66"/>
      <x:c r="C47" s="16" t="str">
        <x:v>財務活動収入</x:v>
      </x:c>
      <x:c r="D47" s="16"/>
      <x:c r="E47" s="17"/>
      <x:c r="F47" s="16"/>
      <x:c r="G47" s="65"/>
      <x:c r="H47" s="71" t="n">
        <x:v>366900</x:v>
      </x:c>
    </x:row>
    <x:row r="48" spans="1:9" ht="13.5" customHeight="1" x14ac:dyDescent="0.15">
      <x:c r="B48" s="66"/>
      <x:c r="C48" s="16"/>
      <x:c r="D48" s="16" t="str">
        <x:v>地方債発行収入</x:v>
      </x:c>
      <x:c r="E48" s="17"/>
      <x:c r="F48" s="16"/>
      <x:c r="G48" s="65"/>
      <x:c r="H48" s="71" t="n">
        <x:v>366900</x:v>
      </x:c>
    </x:row>
    <x:row r="49" spans="1:9" ht="13.5" customHeight="1" x14ac:dyDescent="0.15">
      <x:c r="B49" s="66"/>
      <x:c r="C49" s="16"/>
      <x:c r="D49" s="16" t="str">
        <x:v>その他の収入</x:v>
      </x:c>
      <x:c r="E49" s="17"/>
      <x:c r="F49" s="16"/>
      <x:c r="G49" s="65"/>
      <x:c r="H49" s="71">
        <x:f>"- "</x:f>
      </x:c>
    </x:row>
    <x:row r="50" spans="1:9" ht="13.5" customHeight="1" x14ac:dyDescent="0.15">
      <x:c r="B50" s="539" t="str">
        <x:v>財務活動収支</x:v>
      </x:c>
      <x:c r="C50" s="540"/>
      <x:c r="D50" s="541"/>
      <x:c r="E50" s="542"/>
      <x:c r="F50" s="543"/>
      <x:c r="G50" s="544"/>
      <x:c r="H50" s="538" t="n">
        <x:v>-37653</x:v>
      </x:c>
    </x:row>
    <x:row r="51" spans="1:9" ht="13.5" customHeight="1" x14ac:dyDescent="0.15">
      <x:c r="B51" s="546" t="str">
        <x:v>本年度資金収支額</x:v>
      </x:c>
      <x:c r="C51" s="547"/>
      <x:c r="D51" s="548"/>
      <x:c r="E51" s="549"/>
      <x:c r="F51" s="550"/>
      <x:c r="G51" s="551"/>
      <x:c r="H51" s="545" t="n">
        <x:v>146868</x:v>
      </x:c>
    </x:row>
    <x:row r="52" spans="1:9" ht="13.5" customHeight="1" x14ac:dyDescent="0.15">
      <x:c r="B52" s="553" t="str">
        <x:v>前年度末資金残高</x:v>
      </x:c>
      <x:c r="C52" s="554"/>
      <x:c r="D52" s="555"/>
      <x:c r="E52" s="556"/>
      <x:c r="F52" s="557"/>
      <x:c r="G52" s="558"/>
      <x:c r="H52" s="552" t="n">
        <x:v>282012</x:v>
      </x:c>
    </x:row>
    <x:row r="53" spans="1:9" ht="13.5" customHeight="1" x14ac:dyDescent="0.15">
      <x:c r="B53" s="560" t="str">
        <x:v>本年度末資金残高</x:v>
      </x:c>
      <x:c r="C53" s="561"/>
      <x:c r="D53" s="562"/>
      <x:c r="E53" s="563"/>
      <x:c r="F53" s="564"/>
      <x:c r="G53" s="565"/>
      <x:c r="H53" s="559" t="n">
        <x:v>428881</x:v>
      </x:c>
    </x:row>
    <x:row r="54"/>
    <x:row r="55" spans="1:9" ht="13.5" customHeight="1" x14ac:dyDescent="0.15">
      <x:c r="B55" s="567" t="str">
        <x:v>前年度末歳計外現金残高</x:v>
      </x:c>
      <x:c r="C55" s="568"/>
      <x:c r="D55" s="569"/>
      <x:c r="E55" s="570"/>
      <x:c r="F55" s="571"/>
      <x:c r="G55" s="572"/>
      <x:c r="H55" s="566" t="n">
        <x:v>7540</x:v>
      </x:c>
    </x:row>
    <x:row r="56" spans="1:9" ht="13.5" customHeight="1" x14ac:dyDescent="0.15">
      <x:c r="B56" s="574" t="str">
        <x:v>本年度歳計外現金増減額</x:v>
      </x:c>
      <x:c r="C56" s="575"/>
      <x:c r="D56" s="576"/>
      <x:c r="E56" s="577"/>
      <x:c r="F56" s="578"/>
      <x:c r="G56" s="579"/>
      <x:c r="H56" s="573">
        <x:f>"- "</x:f>
      </x:c>
    </x:row>
    <x:row r="57" spans="1:9" ht="13.5" customHeight="1" x14ac:dyDescent="0.15">
      <x:c r="B57" s="581" t="str">
        <x:v>本年度末歳計外現金残高</x:v>
      </x:c>
      <x:c r="C57" s="582"/>
      <x:c r="D57" s="583"/>
      <x:c r="E57" s="584"/>
      <x:c r="F57" s="585"/>
      <x:c r="G57" s="586"/>
      <x:c r="H57" s="580" t="n">
        <x:v>7540</x:v>
      </x:c>
    </x:row>
    <x:row r="58" spans="1:9" ht="13.5" customHeight="1" thickBot="1" x14ac:dyDescent="0.2">
      <x:c r="B58" s="588" t="str">
        <x:v>本年度末現金預金残高</x:v>
      </x:c>
      <x:c r="C58" s="589"/>
      <x:c r="D58" s="590"/>
      <x:c r="E58" s="591"/>
      <x:c r="F58" s="592"/>
      <x:c r="G58" s="593"/>
      <x:c r="H58" s="587" t="n">
        <x:v>436421</x:v>
      </x:c>
    </x:row>
    <x:row r="59" spans="1:9" ht="12.75" x14ac:dyDescent="0.15">
      <x:c r="B59" s="67"/>
      <x:c r="C59" s="67"/>
      <x:c r="D59" s="67"/>
      <x:c r="E59" s="68"/>
      <x:c r="F59" s="68"/>
      <x:c r="G59" s="69"/>
    </x:row>
    <x:row r="60" spans="1:9" ht="15" customHeight="1" x14ac:dyDescent="0.15">
      <x:c r="G60" s="70"/>
      <x:c r="H60" s="70"/>
      <x:c r="I60" s="70"/>
    </x:row>
    <x:row r="61" spans="1:9" ht="15" customHeight="1" x14ac:dyDescent="0.15">
      <x:c r="G61" s="70"/>
      <x:c r="H61" s="70"/>
      <x:c r="I61" s="70"/>
    </x:row>
  </x:sheetData>
  <x:mergeCells count="1">
    <x:mergeCell ref="B6:G6"/>
  </x:mergeCells>
  <x:phoneticPr fontId="6"/>
  <x:printOptions horizontalCentered="1"/>
  <x:pageMargins left="0.59055118110236227" right="0.39370078740157483" top="0.59055118110236227" bottom="0.39370078740157483" header="0.31496062992125984" footer="0.31496062992125984"/>
  <x:pageSetup paperSize="9" orientation="portrait" cellComments="asDisplayed" r:id="rId1"/>
  <x:headerFooter alignWithMargins="0">
    <x:oddFooter>宮城県宮城郡七ヶ浜町</x:oddFooter>
    <x:evenFooter>宮城県宮城郡七ヶ浜町</x:evenFooter>
  </x:headerFooter>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pageSetUpPr fitToPage="1"/>
  </x:sheetPr>
  <x:dimension ref="A1:D60"/>
  <x:sheetViews>
    <x:sheetView view="pageBreakPreview" zoomScaleNormal="100" zoomScaleSheetLayoutView="100" workbookViewId="0">
      <x:selection sqref="A1:C1"/>
    </x:sheetView>
  </x:sheetViews>
  <x:sheetFormatPr defaultColWidth="9" defaultRowHeight="18" x14ac:dyDescent="0.15"/>
  <x:cols>
    <x:col min="1" max="1" width="2.625" style="88" customWidth="1"/>
    <x:col min="2" max="2" width="2.625" style="85" customWidth="1"/>
    <x:col min="3" max="3" width="93.75" style="89" customWidth="1"/>
    <x:col min="4" max="4" width="9" style="88"/>
    <x:col min="5" max="16384" width="9" style="85"/>
  </x:cols>
  <x:sheetData>
    <x:row r="1" spans="1:4" ht="18" customHeight="1" x14ac:dyDescent="0.15">
      <x:c r="A1" s="349" t="s">
        <x:v>24</x:v>
      </x:c>
      <x:c r="B1" s="349"/>
      <x:c r="C1" s="349"/>
      <x:c r="D1" s="85"/>
    </x:row>
    <x:row r="2" spans="1:4" ht="12" x14ac:dyDescent="0.15">
      <x:c r="A2" s="85"/>
      <x:c r="B2" s="86"/>
      <x:c r="C2" s="87"/>
      <x:c r="D2" s="85"/>
    </x:row>
    <x:row r="3" spans="1:4" ht="12" x14ac:dyDescent="0.15">
      <x:c r="A3" s="85" t="str">
        <x:v>1　重要な会計方針</x:v>
      </x:c>
      <x:c r="B3" s="86"/>
      <x:c r="C3" s="87"/>
      <x:c r="D3" s="85"/>
    </x:row>
    <x:row r="4" spans="1:4" ht="12" x14ac:dyDescent="0.15">
      <x:c r="A4" s="85"/>
      <x:c r="B4" s="86" t="str">
        <x:v>(1)　有形固定資産等の評価基準及び評価方法</x:v>
      </x:c>
      <x:c r="C4" s="87"/>
      <x:c r="D4" s="85"/>
    </x:row>
    <x:row r="5" spans="1:4" ht="12" x14ac:dyDescent="0.15">
      <x:c r="A5" s="85"/>
      <x:c r="B5" s="86"/>
      <x:c r="C5" s="87" t="str">
        <x: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x:v>
      </x:c>
      <x:c r="D5" s="85"/>
    </x:row>
    <x:row r="6" spans="1:4" ht="12" x14ac:dyDescent="0.15">
      <x:c r="A6" s="85"/>
      <x:c r="B6" s="86" t="str">
        <x:v>(2)　有価証券等の評価基準及び評価方法</x:v>
      </x:c>
      <x:c r="C6" s="87"/>
      <x:c r="D6" s="85"/>
    </x:row>
    <x:row r="7" spans="1:4" ht="12" x14ac:dyDescent="0.15">
      <x:c r="A7" s="85"/>
      <x:c r="B7" s="86"/>
      <x:c r="C7" s="87" t="str">
        <x:v>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x:v>
      </x:c>
      <x:c r="D7" s="85"/>
    </x:row>
    <x:row r="8" spans="1:4" ht="12" x14ac:dyDescent="0.15">
      <x:c r="A8" s="85"/>
      <x:c r="B8" s="86" t="str">
        <x:v>(3)　棚卸資産の評価基準及び評価方法</x:v>
      </x:c>
      <x:c r="C8" s="87"/>
      <x:c r="D8" s="85"/>
    </x:row>
    <x:row r="9" spans="1:4" ht="12" x14ac:dyDescent="0.15">
      <x:c r="A9" s="85"/>
      <x:c r="B9" s="86"/>
      <x:c r="C9" s="87" t="str">
        <x:v>　先入先出法による低価法
　</x:v>
      </x:c>
      <x:c r="D9" s="85"/>
    </x:row>
    <x:row r="10" spans="1:4" ht="12" x14ac:dyDescent="0.15">
      <x:c r="A10" s="85"/>
      <x:c r="B10" s="86" t="str">
        <x:v>(4)　有形固定資産等の減価償却の方法</x:v>
      </x:c>
      <x:c r="C10" s="87"/>
      <x:c r="D10" s="85"/>
    </x:row>
    <x:row r="11" spans="1:4" ht="12" x14ac:dyDescent="0.15">
      <x:c r="A11" s="85"/>
      <x:c r="B11" s="86"/>
      <x:c r="C11" s="87" t="str">
        <x:v>①　有形固定資産（リース資産を除きます。）･････････定額法
　　　なお、主な耐用年数は以下のとおりです。
　　　　建物　 １５年～５０年
　　　　工作物 １０年～４０年
　　　　物品　 ２年～１５年
②　無形固定資産（リース資産を除きます。）･････････定額法
　　　（ソフトウェアについては、当町における見込利用期間（５年）に基づく定額法によっています。）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x:v>
      </x:c>
      <x:c r="D11" s="85"/>
    </x:row>
    <x:row r="12" spans="1:4" ht="12" x14ac:dyDescent="0.15">
      <x:c r="A12" s="85"/>
      <x:c r="B12" s="86" t="str">
        <x:v>(5)　引当金の計上基準及び算定方法</x:v>
      </x:c>
      <x:c r="C12" s="87"/>
      <x:c r="D12" s="85"/>
    </x:row>
    <x:row r="13" spans="1:4" ht="12" x14ac:dyDescent="0.15">
      <x:c r="A13" s="85"/>
      <x:c r="B13" s="86"/>
      <x:c r="C13" s="87" t="str">
        <x:v>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未収金については、不納欠損率により、又は個別に回収可能性を検討し、徴収不能見込額を計上しています。
　　長期延滞債権については、不納欠損率により、又は個別に回収可能性を検討し、徴収不能見込額を計上しています。
　　長期貸付金については、個別に回収可能性を検討し、徴収不能見込額を計上しています。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x:v>
      </x:c>
      <x:c r="D13" s="85"/>
    </x:row>
    <x:row r="14" spans="1:4" ht="12" x14ac:dyDescent="0.15">
      <x:c r="A14" s="85"/>
      <x:c r="B14" s="86" t="str">
        <x:v>(6)　リース取引の処理方法</x:v>
      </x:c>
      <x:c r="C14" s="87"/>
      <x:c r="D14" s="85"/>
    </x:row>
    <x:row r="15" spans="1:4" ht="12" x14ac:dyDescent="0.15">
      <x:c r="A15" s="85"/>
      <x:c r="B15" s="86"/>
      <x:c r="C15" s="87" t="str">
        <x:v>①　ファイナンス・リース取引
　　通常の売買取引に係る方法に準じた会計処理を行っています。
②　オペレーティング・リース取引
　　通常の賃貸借取引に係る方法に準じた会計処理を行っています。
　</x:v>
      </x:c>
      <x:c r="D15" s="85"/>
    </x:row>
    <x:row r="16" spans="1:4" ht="12" x14ac:dyDescent="0.15">
      <x:c r="A16" s="85"/>
      <x:c r="B16" s="86" t="str">
        <x:v>(7)　資金収支計算書における資金の範囲</x:v>
      </x:c>
      <x:c r="C16" s="87"/>
      <x:c r="D16" s="85"/>
    </x:row>
    <x:row r="17" spans="1:4" ht="12" x14ac:dyDescent="0.15">
      <x:c r="A17" s="85"/>
      <x:c r="B17" s="86"/>
      <x:c r="C17" s="87" t="str">
        <x:v>　現金（手許現金及び要求払預金）及び現金同等物（歳計現金等として保管する預金等をいいます。）
　なお、現金及び現金同等物には、出納整理期間における取引により発生する資金の受払いを含んでいます。
　</x:v>
      </x:c>
      <x:c r="D17" s="85"/>
    </x:row>
    <x:row r="18" spans="1:4" ht="12" x14ac:dyDescent="0.15">
      <x:c r="A18" s="85"/>
      <x:c r="B18" s="86" t="str">
        <x:v>(8)　その他財務書類作成のための基本となる重要な事項</x:v>
      </x:c>
      <x:c r="C18" s="87"/>
      <x:c r="D18" s="85"/>
    </x:row>
    <x:row r="19" spans="1:4" ht="12" x14ac:dyDescent="0.15">
      <x:c r="A19" s="85"/>
      <x:c r="B19" s="86"/>
      <x:c r="C19" s="87" t="str">
        <x: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資本的支出と修繕費の区分基準については、金額が60万円未満であるとき、又は固定資産の取得価額等のおおむね10％未満相当額以下であるときに修繕費として処理しています。
　</x:v>
      </x:c>
      <x:c r="D19" s="85"/>
    </x:row>
    <x:row r="20" spans="1:4" ht="12" x14ac:dyDescent="0.15">
      <x:c r="A20" s="85"/>
      <x:c r="B20" s="86"/>
      <x:c r="C20" s="87"/>
      <x:c r="D20" s="85"/>
    </x:row>
    <x:row r="21" spans="1:4" x14ac:dyDescent="0.15">
      <x:c r="D21" s="85"/>
    </x:row>
    <x:row r="22" spans="1:4" x14ac:dyDescent="0.15">
      <x:c r="D22" s="85"/>
    </x:row>
    <x:row r="23" spans="1:4" x14ac:dyDescent="0.15">
      <x:c r="D23" s="85"/>
    </x:row>
    <x:row r="24" spans="1:4" x14ac:dyDescent="0.15">
      <x:c r="D24" s="85"/>
    </x:row>
    <x:row r="25" spans="1:4" x14ac:dyDescent="0.15">
      <x:c r="D25" s="85"/>
    </x:row>
    <x:row r="26" spans="1:4" x14ac:dyDescent="0.15">
      <x:c r="D26" s="85"/>
    </x:row>
    <x:row r="27" spans="1:4" x14ac:dyDescent="0.15">
      <x:c r="D27" s="85"/>
    </x:row>
    <x:row r="28" spans="1:4" x14ac:dyDescent="0.15">
      <x:c r="D28" s="85"/>
    </x:row>
    <x:row r="29" spans="1:4" x14ac:dyDescent="0.15">
      <x:c r="D29" s="85"/>
    </x:row>
    <x:row r="30" spans="1:4" x14ac:dyDescent="0.15">
      <x:c r="D30" s="85"/>
    </x:row>
    <x:row r="31" spans="1:4" x14ac:dyDescent="0.15">
      <x:c r="D31" s="85"/>
    </x:row>
    <x:row r="32" spans="1:4" x14ac:dyDescent="0.15">
      <x:c r="D32" s="85"/>
    </x:row>
    <x:row r="33" spans="1:4" x14ac:dyDescent="0.15">
      <x:c r="D33" s="85"/>
    </x:row>
    <x:row r="34" s="85" customFormat="1" ht="12" x14ac:dyDescent="0.15"/>
    <x:row r="35" s="85" customFormat="1" ht="12" x14ac:dyDescent="0.15"/>
    <x:row r="36" s="85" customFormat="1" ht="12" x14ac:dyDescent="0.15"/>
    <x:row r="37" s="85" customFormat="1" ht="12" x14ac:dyDescent="0.15"/>
    <x:row r="38" s="85" customFormat="1" ht="12" x14ac:dyDescent="0.15"/>
    <x:row r="39" s="85" customFormat="1" ht="12" x14ac:dyDescent="0.15"/>
    <x:row r="40" s="85" customFormat="1" ht="12" x14ac:dyDescent="0.15"/>
    <x:row r="41" s="85" customFormat="1" ht="12" x14ac:dyDescent="0.15"/>
    <x:row r="42" s="85" customFormat="1" ht="12" x14ac:dyDescent="0.15"/>
    <x:row r="43" s="85" customFormat="1" ht="12" x14ac:dyDescent="0.15"/>
    <x:row r="44" s="85" customFormat="1" ht="12" x14ac:dyDescent="0.15"/>
    <x:row r="45" s="85" customFormat="1" ht="12" x14ac:dyDescent="0.15"/>
    <x:row r="46" s="85" customFormat="1" ht="12" x14ac:dyDescent="0.15"/>
    <x:row r="47" s="85" customFormat="1" ht="12" x14ac:dyDescent="0.15"/>
    <x:row r="48" s="85" customFormat="1" ht="12" x14ac:dyDescent="0.15"/>
    <x:row r="49" s="85" customFormat="1" ht="12" x14ac:dyDescent="0.15"/>
    <x:row r="50" s="85" customFormat="1" ht="12" x14ac:dyDescent="0.15"/>
    <x:row r="51" s="85" customFormat="1" ht="12" x14ac:dyDescent="0.15"/>
    <x:row r="52" s="85" customFormat="1" ht="12" x14ac:dyDescent="0.15"/>
    <x:row r="53" s="85" customFormat="1" ht="12" x14ac:dyDescent="0.15"/>
    <x:row r="54" s="85" customFormat="1" ht="12" x14ac:dyDescent="0.15"/>
    <x:row r="55" s="85" customFormat="1" ht="12" x14ac:dyDescent="0.15"/>
    <x:row r="56" s="85" customFormat="1" ht="12" x14ac:dyDescent="0.15"/>
    <x:row r="57" s="85" customFormat="1" ht="12" x14ac:dyDescent="0.15"/>
    <x:row r="58" s="85" customFormat="1" ht="12" x14ac:dyDescent="0.15"/>
    <x:row r="59" s="85" customFormat="1" ht="12" x14ac:dyDescent="0.15"/>
    <x:row r="60" s="85" customFormat="1" ht="12" x14ac:dyDescent="0.15"/>
    <x:row r="61" s="85" customFormat="1" ht="12" x14ac:dyDescent="0.15"/>
    <x:row r="62" s="85" customFormat="1" ht="12" x14ac:dyDescent="0.15"/>
    <x:row r="63" s="85" customFormat="1" ht="12" x14ac:dyDescent="0.15"/>
    <x:row r="64" s="85" customFormat="1" ht="12" x14ac:dyDescent="0.15"/>
    <x:row r="65" s="85" customFormat="1" ht="12" x14ac:dyDescent="0.15"/>
    <x:row r="66" s="85" customFormat="1" ht="12" x14ac:dyDescent="0.15"/>
    <x:row r="67" s="85" customFormat="1" ht="12" x14ac:dyDescent="0.15"/>
    <x:row r="68" s="85" customFormat="1" ht="12" x14ac:dyDescent="0.15"/>
    <x:row r="69" s="85" customFormat="1" ht="12" x14ac:dyDescent="0.15"/>
    <x:row r="70" s="85" customFormat="1" ht="12" x14ac:dyDescent="0.15"/>
    <x:row r="71" s="85" customFormat="1" ht="12" x14ac:dyDescent="0.15"/>
    <x:row r="72" s="85" customFormat="1" ht="12" x14ac:dyDescent="0.15"/>
    <x:row r="73" s="85" customFormat="1" ht="12" x14ac:dyDescent="0.15"/>
    <x:row r="74" s="85" customFormat="1" ht="12" x14ac:dyDescent="0.15"/>
    <x:row r="75" s="85" customFormat="1" ht="12" x14ac:dyDescent="0.15"/>
    <x:row r="76" s="85" customFormat="1" ht="12" x14ac:dyDescent="0.15"/>
    <x:row r="77" s="85" customFormat="1" ht="12" x14ac:dyDescent="0.15"/>
  </x:sheetData>
  <x:mergeCells count="1">
    <x:mergeCell ref="A1:C1"/>
  </x:mergeCells>
  <x:phoneticPr fontId="6"/>
  <x:pageMargins left="0.59055118110236227" right="0.39370078740157483" top="0.59055118110236227" bottom="0.39370078740157483" header="0.31496062992125984" footer="0.31496062992125984"/>
  <x:pageSetup paperSize="9" scale="95" orientation="portrait" verticalDpi="0" r:id="rId1"/>
  <x:headerFooter>
    <x:oddFooter>宮城県宮城郡七ヶ浜町</x:oddFooter>
    <x:evenFooter>宮城県宮城郡七ヶ浜町</x:evenFooter>
  </x:headerFooter>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表間チェックシート（一般会計等財務書類用）</vt:lpstr>
      <vt:lpstr>別表（財務書類の相互関係）</vt:lpstr>
      <vt:lpstr>財務書類作成チェックリスト（一般会計等財務書類用）</vt:lpstr>
      <vt:lpstr>貸借対照表</vt:lpstr>
      <vt:lpstr>行政コスト計算書</vt:lpstr>
      <vt:lpstr>純資産変動計算書</vt:lpstr>
      <vt:lpstr>行政コスト及び純資産変動計算書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行政コスト及び純資産変動計算書!Print_Area</vt:lpstr>
      <vt:lpstr>行政コスト計算書!Print_Area</vt:lpstr>
      <vt:lpstr>行政コスト計算書に係る行政目的別の明細!Print_Area</vt:lpstr>
      <vt:lpstr>財源情報の明細!Print_Area</vt:lpstr>
      <vt:lpstr>財源明細!Print_Area</vt:lpstr>
      <vt:lpstr>'財務書類作成チェックリスト（一般会計等財務書類用）'!Print_Area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'表間チェックシート（一般会計等財務書類用）'!Print_Area</vt:lpstr>
      <vt:lpstr>'別表（財務書類の相互関係）'!Print_Area</vt:lpstr>
      <vt:lpstr>補助金等!Print_Area</vt:lpstr>
      <vt:lpstr>未収金の明細!Print_Area</vt:lpstr>
      <vt:lpstr>有形固定資産の明細!Print_Area</vt:lpstr>
      <vt:lpstr>'財務書類作成チェックリスト（一般会計等財務書類用）'!Print_Titles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2021-08-20T06:55:34Z</dcterms:modified>
</cp:coreProperties>
</file>